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fernandes\Downloads\"/>
    </mc:Choice>
  </mc:AlternateContent>
  <xr:revisionPtr revIDLastSave="0" documentId="13_ncr:1_{751DE7CB-A1DC-45BD-BAF8-95734BAC3E99}" xr6:coauthVersionLast="47" xr6:coauthVersionMax="47" xr10:uidLastSave="{00000000-0000-0000-0000-000000000000}"/>
  <bookViews>
    <workbookView xWindow="28680" yWindow="-120" windowWidth="29040" windowHeight="15990" xr2:uid="{D92057ED-59C1-4390-9681-8DE1B5E49480}"/>
  </bookViews>
  <sheets>
    <sheet name="Comments" sheetId="1" r:id="rId1"/>
    <sheet name="Setup" sheetId="2" state="hidden" r:id="rId2"/>
  </sheets>
  <externalReferences>
    <externalReference r:id="rId3"/>
  </externalReferences>
  <definedNames>
    <definedName name="_xlnm._FilterDatabase" localSheetId="0" hidden="1">Comments!$A$2:$AK$32</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<sst xmlns="http://schemas.openxmlformats.org/spreadsheetml/2006/main" count="1812" uniqueCount="438">
  <si>
    <t>Comment Tracking</t>
  </si>
  <si>
    <r>
      <t>Comments</t>
    </r>
    <r>
      <rPr>
        <b/>
        <sz val="9"/>
        <color theme="0"/>
        <rFont val="Arial"/>
        <family val="2"/>
      </rPr>
      <t xml:space="preserve"> (Completed by Submitter)</t>
    </r>
  </si>
  <si>
    <t>Comment Tracking (Completed by Submitter)</t>
  </si>
  <si>
    <t>Comment 
Number</t>
  </si>
  <si>
    <t>Ballot Specification</t>
  </si>
  <si>
    <t>Publication</t>
  </si>
  <si>
    <t>Section</t>
  </si>
  <si>
    <t>Page name(s)</t>
  </si>
  <si>
    <t>URL</t>
  </si>
  <si>
    <t>Comment Type</t>
  </si>
  <si>
    <t>Sub-category</t>
  </si>
  <si>
    <t>Existing Wording 
(if applicable)</t>
  </si>
  <si>
    <t>Proposed Wording 
(if applicable)</t>
  </si>
  <si>
    <t>Comment</t>
  </si>
  <si>
    <t>Summary</t>
  </si>
  <si>
    <t>Submitted By</t>
  </si>
  <si>
    <t>Organization</t>
  </si>
  <si>
    <t>On behalf of</t>
  </si>
  <si>
    <t>Commenter Email</t>
  </si>
  <si>
    <t>Release Team Disposition Source (e.g., Ticket #, Email, Projectathon)</t>
  </si>
  <si>
    <t>Duplicate Ticket</t>
  </si>
  <si>
    <t>Date Received</t>
  </si>
  <si>
    <t>Responsible Person(s)</t>
  </si>
  <si>
    <t>Disposition</t>
  </si>
  <si>
    <t>Disposition Status</t>
  </si>
  <si>
    <t>Disposition Comments</t>
  </si>
  <si>
    <t>Resolution Vote</t>
  </si>
  <si>
    <t>Grouping</t>
  </si>
  <si>
    <t>Planned Release</t>
  </si>
  <si>
    <t>Preliminary Analysis</t>
  </si>
  <si>
    <t>Change Required?</t>
  </si>
  <si>
    <t xml:space="preserve">Resolution Priority
</t>
  </si>
  <si>
    <t>Resolution Communicated to Submitter (Date)</t>
  </si>
  <si>
    <t>Ready to be Reviewed by Infoway?</t>
  </si>
  <si>
    <t>Ready to be Applied?</t>
  </si>
  <si>
    <t>Change Applied?</t>
  </si>
  <si>
    <t>Ready for Review?</t>
  </si>
  <si>
    <t>Responsible Person 
for Change</t>
  </si>
  <si>
    <t>Notes</t>
  </si>
  <si>
    <t>Release Note Required? (Y/N)</t>
  </si>
  <si>
    <t xml:space="preserve">eReC </t>
  </si>
  <si>
    <t>FHIR Artifacts</t>
  </si>
  <si>
    <t>HealthcareService</t>
  </si>
  <si>
    <t>https://simplifier.net/guide/pan-canadian-ereferral-econsult-ca-erec-iguide/Index/FHIR-Artifacts/HealthcareService-CA-eReC?version=1.1.0-DFT-Ballot</t>
  </si>
  <si>
    <t>Question</t>
  </si>
  <si>
    <t>Clarification</t>
  </si>
  <si>
    <t> </t>
  </si>
  <si>
    <t>Will this profile utilize the information from the care service directory being developed in Canada?</t>
  </si>
  <si>
    <t>Link to CA:CSD work</t>
  </si>
  <si>
    <t>Debbie Onos</t>
  </si>
  <si>
    <t>Alberta Health Services</t>
  </si>
  <si>
    <t>debbie.onos@ahs.ca</t>
  </si>
  <si>
    <t>IN-586596</t>
  </si>
  <si>
    <t>Mark</t>
  </si>
  <si>
    <t>ServiceRequest</t>
  </si>
  <si>
    <t>https://simplifier.net/guide/pan-canadian-ereferral-econsult-ca-erec-iguide/Index/FHIR-Artifacts/ServiceRequest-CA-eReC?version=1.1.0-DFT-Ballot</t>
  </si>
  <si>
    <t>ServiceRequest.category
The value set indicated doesn't seem to fit the definition of the field. In the 'Tree view' the definition is 'a code that classified the service for searching, sorting and display purposes (e.g. "Surgical Procedure")'. Lower down on the page it is indicated that this is for CAT/CI and is the specialty being requested. The valueset identified in the terminology binding is full of very specific services, often nursing or inpatient based, and doesn't include either of the example content (surgical procedure, urology, orthopedics, etc). What exactly is the intent and purpose of this field?</t>
  </si>
  <si>
    <t>ServiceRequest.category use and purpose, definition, and terminology binding valueset</t>
  </si>
  <si>
    <t xml:space="preserve">ServiceRequest.code
Under the 'Tree View' this is identified as a particular service (i.e., procedure, diagnostic investigation, or panel of investigations) that have been requested. Further down the page it similarly notes this is a specific type of service to be performed, eg. Urinalysis, Renal/Bladder Ultrasound.
The value set that is used is the same as category. The value set doesn't include most investigations or tests, it includes very specific procedures or therapies that appear quite random, and don't include a wide array of services that referrals would be made for. For example, how would a primary care physician indicate that they want a specialist to take on the care of a patient, or they don't need someone to care for the patient but need a specific screening test only, maybe the patient needs immunizations, or what about those situations where a primary care physician doesn't know - they are looking for a consultation and assessment of their patient with further advice. </t>
  </si>
  <si>
    <t>ServiceRequest.code use and purpose, definition, and terminology binding valueset</t>
  </si>
  <si>
    <t>ServiceRequest.reasonCode
Binding value set currently includes procedures - why would procedures be included when category and code are built to identify services and procedures? Why are situations excluded from this field - would suspected conditions, history of conditions or procedures, or family history of particular diseases not be relevant explanations or justifications for requesting services?</t>
  </si>
  <si>
    <t>ServiceRequest.reasonCode valueset inclusion questions.</t>
  </si>
  <si>
    <t>overall</t>
  </si>
  <si>
    <t>The side menu is very helpful - thank you!</t>
  </si>
  <si>
    <t>Yaron Derman</t>
  </si>
  <si>
    <t>OceanMD</t>
  </si>
  <si>
    <t>yderman@oceanmd.com</t>
  </si>
  <si>
    <t>Business Context</t>
  </si>
  <si>
    <t>Business Models</t>
  </si>
  <si>
    <t>great job on clarifying all of the inter-related concepts and models</t>
  </si>
  <si>
    <t>Business Events</t>
  </si>
  <si>
    <t>https://simplifier.net/guide/Pan-Canadian-eReferral-eConsult-CA-eReC-iGuide/Index/Business-Context/Business-Events/L1-Send-Receive-Revoke.page.md?version=current</t>
  </si>
  <si>
    <t>Suggestion</t>
  </si>
  <si>
    <t xml:space="preserve">Enhancement </t>
  </si>
  <si>
    <t>the state diagram is from the Requester's perspective.  for eReferrals, I don't think the Requester will 'know' a referral is complete but for eConsult they will, so I would add a footnote to that effect</t>
  </si>
  <si>
    <t>Correction</t>
  </si>
  <si>
    <t>Unknown does not seem like a conceptual state, but rather a information gap. Entered-in-error seems to be a special case of 'revoked'.  i would drop both of them from the diagram</t>
  </si>
  <si>
    <t>https://simplifier.net/guide/Pan-Canadian-eReferral-eConsult-CA-eReC-iGuide/Index/Business-Context/Business-Events/L1-Attaching-Supporting-Information.page.md?version=current</t>
  </si>
  <si>
    <t>I find it confusing that there are two L1 page if both of them contain 'SHALL' components.  Some of the 'supporting info' events seem to me to be 'advanced' and should be part of L2 or L3 e.g.  changes content of the binary attachment and/or you should specify it is only for the CAT model implementers</t>
  </si>
  <si>
    <t>Add verbiage that implementers should negotiate upfront which method of document sharing (URL or binary encoded) they are using to avoid surprises late</t>
  </si>
  <si>
    <t>https://simplifier.net/guide/Pan-Canadian-eReferral-eConsult-CA-eReC-iGuide/Index/Business-Context/Business-Events/L2-Shared-Workflow-Status.page.md?version=current</t>
  </si>
  <si>
    <t>includes Service Record / Task created  as an L2 event</t>
  </si>
  <si>
    <t>I believe this belongs in L1 on the 'Send, Receive, Revoke' page; that page seems to skip over the "Receive" capabilities/responsibilities and i think this belongs there.</t>
  </si>
  <si>
    <t>https://simplifier.net/guide/Pan-Canadian-eReferral-eConsult-CA-eReC-iGuide/Index/Business-Context/Business-Events/L3-Appointments.page.md?version=current</t>
  </si>
  <si>
    <t>it seems to me that Appointments are a core component of any referral and therefore should L1 or L2 rather than L3.  It should also be noted that appointments are not necessary for eConsults</t>
  </si>
  <si>
    <t>the definition for RFI should be moved to the Defined Terms section of the Home page</t>
  </si>
  <si>
    <t>https://simplifier.net/guide/Pan-Canadian-eReferral-eConsult-CA-eReC-iGuide/Index/Business-Context/Business-Events/L3-Communications.page.md?version=current#communications-payload</t>
  </si>
  <si>
    <t>including this section here seems incongruent with the other 'Business' pages &gt; move the https://simplifier.net/guide/Pan-Canadian-eReferral-eConsult-CA-eReC-iGuide/Index/FHIR-Artifacts/Communication-CA-eReC.page.md?version=current page (if it isn't already there)</t>
  </si>
  <si>
    <t>there is an explicit assumption above that most communications will be RFIs and therefore are 'questions'.  I think this was carried into the  "In communication messages the Communication resource SHALL contain:" statement and it requires a string, when it could very well be that additional files/documents are being shared as 'general communication'.  i think the SHALL rules here should be re-evaluated.</t>
  </si>
  <si>
    <t>https://simplifier.net/guide/Pan-Canadian-eReferral-eConsult-CA-eReC-iGuide/Index/Business-Context/Business-Events/L3-Advanced-Workflows.page.md?version=current</t>
  </si>
  <si>
    <r>
      <t>Splitting</t>
    </r>
    <r>
      <rPr>
        <sz val="9"/>
        <color rgb="FF333333"/>
        <rFont val="Verdana"/>
        <family val="2"/>
      </rPr>
      <t>: where service request containing multiple distinct services (e.g.: an imaging requistion) is split into multiple service requests and send each to Performer HCPs on different Target Systems.</t>
    </r>
  </si>
  <si>
    <r>
      <t>Splitting</t>
    </r>
    <r>
      <rPr>
        <sz val="9"/>
        <color rgb="FF333333"/>
        <rFont val="Verdana"/>
        <family val="2"/>
      </rPr>
      <t>: where service request containing multiple distinct services (e.g.: an imaging requistion) is split into multiple service requests and send each to Performer HCPs o</t>
    </r>
    <r>
      <rPr>
        <strike/>
        <sz val="9"/>
        <color rgb="FF333333"/>
        <rFont val="Verdana"/>
        <family val="2"/>
      </rPr>
      <t>n different</t>
    </r>
    <r>
      <rPr>
        <sz val="9"/>
        <color rgb="FF333333"/>
        <rFont val="Verdana"/>
        <family val="2"/>
      </rPr>
      <t xml:space="preserve"> Target System(s).</t>
    </r>
  </si>
  <si>
    <t>this makes the assumption that the child referrals are going to different Target systems which in practice I think is the exception rather than the rule</t>
  </si>
  <si>
    <t>Note:
Adding appointments to the Service Record, sharing using notify-update-service-record allows appointments to be correctly assoicated with the service request and version.
Using a separate message to convey associated status updates allows a Central System to communicate status of a request or requisition to a L2 Source System</t>
  </si>
  <si>
    <t>unclear what these bullets are referring to</t>
  </si>
  <si>
    <t>Support for Communications</t>
  </si>
  <si>
    <t>not sure if this section's content is necessary</t>
  </si>
  <si>
    <t>Chaining section</t>
  </si>
  <si>
    <t>why is chaining 'SHOULD' but routing and splitting is 'SHALL'?</t>
  </si>
  <si>
    <t>this page would be enhanced if the chaining section was interwoven into the routing and splitting rather than standing on its own.</t>
  </si>
  <si>
    <t>Business Rules</t>
  </si>
  <si>
    <t>https://simplifier.net/guide/Pan-Canadian-eReferral-eConsult-CA-eReC-iGuide/Index/Business-Context/Business-Rules.page.md?version=current#page-title</t>
  </si>
  <si>
    <t>The Messaging Paradigm section may be a carry-over from the Ontario specs; i don't believe it provides any added information within the eReC spec and can be removed</t>
  </si>
  <si>
    <t>https://simplifier.net/guide/Pan-Canadian-eReferral-eConsult-CA-eReC-iGuide/Index/Business-Context/Business-Rules.page.md?version=current#handing-clinical-resources-un-profiled-data-elements</t>
  </si>
  <si>
    <t>consider whether the "handling clinical resources" section is necessary since some of the guidance is now provided (duplicated?) in the https://simplifier.net/guide/Pan-Canadian-eReferral-eConsult-CA-eReC-iGuide/Index/Business-Context/Business-Events/L1-Attaching-Supporting-Information.page.md?version=current page</t>
  </si>
  <si>
    <t>https://simplifier.net/guide/Pan-Canadian-eReferral-eConsult-CA-eReC-iGuide/Index/Business-Context/Business-Rules.page.md?version=current#source-of-truth-and-system-responsibilities</t>
  </si>
  <si>
    <t>some of the 'source of truth' statements have been added to https://simplifier.net/guide/Pan-Canadian-eReferral-eConsult-CA-eReC-iGuide/Index/Business-Context/Business-Models/Point-to-Point-Model.page.md?version=current.   Suggestion to have a 'single source of truth' for this information in the iGuide ;-) likely on this page and remove from the other one.</t>
  </si>
  <si>
    <t>https://simplifier.net/guide/Pan-Canadian-eReferral-eConsult-CA-eReC-iGuide/Index/Business-Context/Business-Rules.page.md?version=current#routing-splitting-and-chaining-referrals</t>
  </si>
  <si>
    <t xml:space="preserve">the guidance for routing,chaining, splitting should be centralized in a single place in the IG to ensure implementers don't miss anything, especially because it is so complex.  </t>
  </si>
  <si>
    <t>https://simplifier.net/guide/Pan-Canadian-eReferral-eConsult-CA-eReC-iGuide/Index/Business-Context/Business-Rules.page.md?version=current#patient-self-referral</t>
  </si>
  <si>
    <r>
      <t xml:space="preserve">Ocean applies the following rule for patient self-referrals - we would ask that you not deviate:  </t>
    </r>
    <r>
      <rPr>
        <i/>
        <sz val="12"/>
        <color rgb="FF3B404A"/>
        <rFont val="Lato"/>
        <family val="2"/>
      </rPr>
      <t>Patient self-referrals can be distinguished from service provider-initiated referrals because ServiceRequest.requester will reference a Patient resource rather than a PractitionerRole resource.  (which i believe is aligned with the Ontario spec)</t>
    </r>
  </si>
  <si>
    <t>https://simplifier.net/guide/Pan-Canadian-eReferral-eConsult-CA-eReC-iGuide/Index/Business-Context/Business-Rules.page.md?version=current#requisitionmultiple-connected-referrals</t>
  </si>
  <si>
    <t>is this different than splitting? if so please provide more info to explain the difference</t>
  </si>
  <si>
    <t>https://simplifier.net/guide/Pan-Canadian-eReferral-eConsult-CA-eReC-iGuide/Index/Business-Context/Business-Rules.page.md?version=current#specifying-a-service</t>
  </si>
  <si>
    <t>is this section's content aligned with the current IG content or might it be a carryover from prior versions?</t>
  </si>
  <si>
    <t>https://simplifier.net/guide/Pan-Canadian-eReferral-eConsult-CA-eReC-iGuide/Index/Business-Context/Business-Events/L3-eReferral-vs-eConsult.page.md?version=current</t>
  </si>
  <si>
    <t>this page would benefit from a new title (the page talks about eConsults, not ' eReferrals vs eConsults').  it is a collection of items related to eConsult, but could benefit from a more structure approach.   It would also be helpful to include how to distinguish whether a payload belongs to an eReferral or eConsult on this page</t>
  </si>
  <si>
    <t>Technical Context</t>
  </si>
  <si>
    <t>Example Architectures</t>
  </si>
  <si>
    <t>https://simplifier.net/guide/Pan-Canadian-eReferral-eConsult-CA-eReC-iGuide/Index/Technical-Context/Integration-Patterns/Example-Architectures.page.md?version=current#central-intake-in-point-to-point</t>
  </si>
  <si>
    <t>I do not understand the 'link' concept in general and specifically why it is relevant to the P2P architecture.  I performed a keyword search on many other pages in the IG and could not find more information about it.  it looks like it is related to 'basedOn' and 'Replaces' but that linkage isn't clear.     Another line of thinking was that the Recipient receives a link that it can use to access a central repository... again this it not clear to me as a reader</t>
  </si>
  <si>
    <t>Actor Options</t>
  </si>
  <si>
    <t>https://simplifier.net/guide/Pan-Canadian-eReferral-eConsult-CA-eReC-iGuide/Index/Technical-Context/Integration-Patterns/Actor-Options.page.md?version=current#page-title</t>
  </si>
  <si>
    <t>rather than having the notes below the table and referencing them in the table, just at them to the table in the Notes column</t>
  </si>
  <si>
    <t>Actor Groupings</t>
  </si>
  <si>
    <t>https://simplifier.net/guide/Pan-Canadian-eReferral-eConsult-CA-eReC-iGuide/Index/Technical-Context/Integration-Patterns/Actor-Groupings.page.md?version=current</t>
  </si>
  <si>
    <t>Actors and Transactions</t>
  </si>
  <si>
    <t>https://simplifier.net/guide/Pan-Canadian-eReferral-eConsult-CA-eReC-iGuide/Index/Technical-Context/Messaging/Actors-and-Transactions.page.md?version=current#page-title</t>
  </si>
  <si>
    <t>I think the eReC Informer and eReC Recipient maturity level should be 'L1' rather than 'L3' since there aren't multiple levels for those actors</t>
  </si>
  <si>
    <t>1 Vendors claiming Level 3 compliance for the eReC Requester SHOULD demonstrate the actor's use with a compliant eReC Recipient (link).
2 Vendors claiming Level 3 compliance for the eReC Performer SHOULD demonstrate the actor's use with a compliant eReC Informer (link).</t>
  </si>
  <si>
    <t xml:space="preserve">it's not clear to me if these suggestions are specific to the CAT model or in general; i suspect the former, in which case, that should be added to the notes. </t>
  </si>
  <si>
    <t>Support all transactions corresponding to the Maturity Level being claimed and lower, and</t>
  </si>
  <si>
    <r>
      <t xml:space="preserve">upport all transactions </t>
    </r>
    <r>
      <rPr>
        <u/>
        <sz val="10"/>
        <color rgb="FF000000"/>
        <rFont val="Arial"/>
        <family val="2"/>
      </rPr>
      <t xml:space="preserve">for that actor </t>
    </r>
    <r>
      <rPr>
        <sz val="10"/>
        <color rgb="FF000000"/>
        <rFont val="Arial"/>
        <family val="2"/>
      </rPr>
      <t>corresponding to the Maturity Level being claimed for and lower, and</t>
    </r>
  </si>
  <si>
    <t>An actor conforming to Maturity Level 3 SHALL implement transactions from Maturity Level 3, Maturity Level 2 and Maturity Level 1</t>
  </si>
  <si>
    <r>
      <t>An actor conforming to Maturity Level 3 </t>
    </r>
    <r>
      <rPr>
        <b/>
        <sz val="9"/>
        <color rgb="FF333333"/>
        <rFont val="Verdana"/>
        <family val="2"/>
      </rPr>
      <t>SHALL</t>
    </r>
    <r>
      <rPr>
        <sz val="9"/>
        <color rgb="FF333333"/>
        <rFont val="Verdana"/>
        <family val="2"/>
      </rPr>
      <t> implement transactions from Maturity Level 3, Maturity Level 2 and Maturity Level 1 associated with that actor</t>
    </r>
  </si>
  <si>
    <t>since there L3, L2 and L1 across actors and this is a 'SHALL statement', it's important to be clear</t>
  </si>
  <si>
    <t>Communications (CA: eReC)</t>
  </si>
  <si>
    <t>https://simplifier.net/guide/Pan-Canadian-eReferral-eConsult-CA-eReC-iGuide/Index/FHIR-Artifacts/Communication-CA-eReC.page.md?version=current</t>
  </si>
  <si>
    <t>I disagree that this element is 'MustSupport'.   I suspect many systems do not have the business functionality to distinguish between a message that is meant as an RFI (response), general communication and service plan and i'm not sure what business functionality would be enabled by the receiver that they need to know this distinction.</t>
  </si>
  <si>
    <t>Task (CA: eReC)</t>
  </si>
  <si>
    <t>https://simplifier.net/guide/Pan-Canadian-eReferral-eConsult-CA-eReC-iGuide/Index/FHIR-Artifacts/Task-CA-eReC.page.md?version=current</t>
  </si>
  <si>
    <t>there are rules about how to populate the Task.owner in the page: https://simplifier.net/guide/Pan-Canadian-eReferral-eConsult-CA-eReC-iGuide/Index/Technical-Context/Messaging/Constructing-Messages.page.md?version=current#use-of-healthcareservice-vs-practitionerrole-in-erec-messages,  I suggest adding these rules and/or a URL in the Task.owner comment section to ensure implementers are aware.</t>
  </si>
  <si>
    <t>MessageHeader (CA: eReC)</t>
  </si>
  <si>
    <t>https://simplifier.net/guide/Pan-Canadian-eReferral-eConsult-CA-eReC-iGuide/Index/FHIR-Artifacts/MessageHeader-CA-eReC.page.md?version=current</t>
  </si>
  <si>
    <t>include the URLs of pages describing rules for populating the MessageHeader.author element so that implementers are aware e.g.  from this section: https://simplifier.net/guide/Pan-Canadian-eReferral-eConsult-CA-eReC-iGuide/Index/Technical-Context/Messaging/Constructing-Messages.page.md?version=current#use-of-healthcareservice-vs-practitionerrole-in-erec-messages</t>
  </si>
  <si>
    <t>Transaction Details</t>
  </si>
  <si>
    <t>https://simplifier.net/guide/Pan-Canadian-eReferral-eConsult-CA-eReC-iGuide/Index/Technical-Context/Messaging/Transaction-Details.page.md?version=current</t>
  </si>
  <si>
    <t>remove the Maturity Level column (and maybe even the Message Type one) to make the tables less busy and they are already captured in other pages</t>
  </si>
  <si>
    <t>Constructing Messages</t>
  </si>
  <si>
    <t>https://simplifier.net/guide/Pan-Canadian-eReferral-eConsult-CA-eReC-iGuide/Index/Technical-Context/Messaging/Constructing-Messages.page.md?version=current#page-title</t>
  </si>
  <si>
    <r>
      <t>SHALL</t>
    </r>
    <r>
      <rPr>
        <sz val="7"/>
        <color rgb="FF333333"/>
        <rFont val="Verdana"/>
        <family val="2"/>
      </rPr>
      <t> also include all other Resources not received from the eReC Requester in the message as </t>
    </r>
    <r>
      <rPr>
        <sz val="11"/>
        <color rgb="FF005C00"/>
        <rFont val="Consolas"/>
        <family val="3"/>
      </rPr>
      <t>Bundle.entry</t>
    </r>
  </si>
  <si>
    <t>How would the eReC Performer know which resources it did not receive from the eReC Requester?</t>
  </si>
  <si>
    <t>Example: ServiceRequest Message Bundle</t>
  </si>
  <si>
    <t>this diagram and description are repeated on the https://simplifier.net/guide/Pan-Canadian-eReferral-eConsult-CA-eReC-iGuide/Index/FHIR-Artifacts/Messaging-Events/MessageBundle-ServiceRequest-CA-eReC.page.md?version=current.    I would recommend removing them from this page and guiding the reader to click on those links to see an example.   You can then also remove the 'NOTES' in the Message Bundle Specifications section</t>
  </si>
  <si>
    <t>https://simplifier.net/guide/Pan-Canadian-eReferral-eConsult-CA-eReC-iGuide/Index/Technical-Context/Messaging/Constructing-Messages.page.md?version=current#use-of-healthcareservice-vs-practitionerrole-in-erec-messages</t>
  </si>
  <si>
    <t>For reader clarity, I would remove this section from this page and put the relevant content in it on the relevant Bundle pages (for ServiceRequest and Task Bundles)</t>
  </si>
  <si>
    <t>Sequence Diagrams</t>
  </si>
  <si>
    <t>https://simplifier.net/guide/Pan-Canadian-eReferral-eConsult-CA-eReC-iGuide/Index/Technical-Context/Sequence-Diagrams?version=current</t>
  </si>
  <si>
    <t>Typo</t>
  </si>
  <si>
    <t>The green swim lane is a simplified view of the actors and transactions, referencing as required the Foundational Profiles, defined here</t>
  </si>
  <si>
    <t>I'm not sure that the URL associated with 'here' in this line is the intended page &gt; please confirm / update</t>
  </si>
  <si>
    <t>The green swim lane is a simplified view of the actors and transactions, referencing as required the Foundational Profiles, defined here, in addition to other ones that are not explicitly illustrated on the diagram. These are pre-requisite conditions for this particular use case and it is assumed that these will be satisfied.</t>
  </si>
  <si>
    <t>I don’t think it is correct to state 'these are a prerequisite' and I would suggest removing this bullet entirely.   It is overlaying requirements that are not agreed upon or deployed by the eReC community</t>
  </si>
  <si>
    <t>https://simplifier.net/guide/Pan-Canadian-eReferral-eConsult-CA-eReC-iGuide/Index/Technical-Context/Sequence-Diagrams?version=current#sequence-diagrams-index</t>
  </si>
  <si>
    <t>remove the column 'related use case' from the table since they are referenced on the actual page of the sequence diagram.</t>
  </si>
  <si>
    <t>https://simplifier.net/guide/Pan-Canadian-eReferral-eConsult-CA-eReC-iGuide/Index/Technical-Context/Sequence-Diagrams/Sequence-Diagrams-for-UC-03-Referral-to-a-Central-Intake.page.md?version=current</t>
  </si>
  <si>
    <t>the arrow from the Target System B eReC Performer to Central System eReC Requester is missing the message name and transaction ID (which should be Notify new request processing {eReCm-6]</t>
  </si>
  <si>
    <t>https://simplifier.net/guide/Pan-Canadian-eReferral-eConsult-CA-eReC-iGuide/Index/Technical-Context/Sequence-Diagrams/Sequence-Diagrams-for-UC-04-Central-Access-and-Triage-CAT.page.md?version=current</t>
  </si>
  <si>
    <t>the text in the image is blurry, can you please replace with a sharper image</t>
  </si>
  <si>
    <t>many of the transactions at the bottom (below 'Book and fulfill appointment') do not have the SR2 or PR2 label</t>
  </si>
  <si>
    <t>Conformance Requirements</t>
  </si>
  <si>
    <t>https://simplifier.net/guide/Pan-Canadian-eReferral-eConsult-CA-eReC-iGuide/Index/Technical-Context/Conformance-Requirements/Conformance-Requirements-for-UC-03-Referral-to-Central-Intake-Chaining-Requests.page.md?version=current</t>
  </si>
  <si>
    <t>is there a need to have two columns for optionality (Opt)?  They seem to be identical?</t>
  </si>
  <si>
    <t>Messaging Events</t>
  </si>
  <si>
    <t>https://simplifier.net/guide/Pan-Canadian-eReferral-eConsult-CA-eReC-iGuide/Index/FHIR-Artifacts/Messaging-Events?version=current</t>
  </si>
  <si>
    <t>this content seems to already be captured in the Technical Context pages.   I would suggest removing from one location to avoid reader confusion</t>
  </si>
  <si>
    <t>Extensions</t>
  </si>
  <si>
    <t>I recognize that this section is using an extension and therefore can be seen to belong on this page.  However, since this section is only provide advice, but not required implementation guidance, I would suggest removing it or moving it to the Business Rules section</t>
  </si>
  <si>
    <t>https://simplifier.net/ca-erec/patientneedstobeseen</t>
  </si>
  <si>
    <t>is this extension actually used by an Ontario implementation or is it only conceptual? If the latter, recommend removing it and relying on the Communications message events to relay that info</t>
  </si>
  <si>
    <t>https://simplifier.net/ca-erec/servicerequesterdelegate</t>
  </si>
  <si>
    <t>I think the pattern of Delegates is already covered by this Business Rules section without requiring an extension: https://simplifier.net/guide/Pan-Canadian-eReferral-eConsult-CA-eReC-iGuide/Index/Business-Context/Business-Rules.page.md?version=current#request-authorizer-vs.submitter</t>
  </si>
  <si>
    <t>https://simplifier.net/ca-erec/referralidentifier</t>
  </si>
  <si>
    <t>what is the necessity of this extension?  It's better to avoid including it unless there is a clear business need for it</t>
  </si>
  <si>
    <t>https://simplifier.net/guide/Pan-Canadian-eReferral-eConsult-CA-eReC-iGuide/Index/FHIR-Artifacts/Extensions?version=current#routing-options-business-rules</t>
  </si>
  <si>
    <t>move the Routing Options Business Rules content into that Extension's page</t>
  </si>
  <si>
    <t>https://simplifier.net/guide/Pan-Canadian-eReferral-eConsult-CA-eReC-iGuide/Index/FHIR-Artifacts/Extensions?version=current#patient-present-location-business-rules</t>
  </si>
  <si>
    <t>move the Patient Present Location content into that Extension's page</t>
  </si>
  <si>
    <t>Terminology</t>
  </si>
  <si>
    <t>https://simplifier.net/guide/Pan-Canadian-eReferral-eConsult-CA-eReC-iGuide/Index/FHIR-Artifacts/Terminology?version=current</t>
  </si>
  <si>
    <t>The information on this page exists within the profiles and appears to be only an aggregration.  what purpose does this page serve i.e. who would reference it and for what purpose?  It may be a consideration to remove the page</t>
  </si>
  <si>
    <t>https://simplifier.net/CA-eReC/task-business-status-duplicate-2/~overview</t>
  </si>
  <si>
    <t xml:space="preserve">INEL = Ineligible for service &gt;  I don’t view this as a business status of the referral.    The referral might be declined due to ineligibility.   </t>
  </si>
  <si>
    <t>Ineligible for Service</t>
  </si>
  <si>
    <t>DUP = Duplicate Request &gt; I don't view this as a business status.</t>
  </si>
  <si>
    <t>L2: Shared Workflow Status</t>
  </si>
  <si>
    <t>many of the statuses listed in the BusinessStatus value set (https://simplifier.net/CA-eReC/task-business-status-duplicate-2/~overview) are not reflected in the state diagram</t>
  </si>
  <si>
    <t>QuestionnaireResponse (CA: eReC)</t>
  </si>
  <si>
    <t>https://simplifier.net/guide/Pan-Canadian-eReferral-eConsult-CA-eReC-iGuide/Index/FHIR-Artifacts/QuestionnaireResponse-CA-eReC.page.md?version=current</t>
  </si>
  <si>
    <t>For eConsult, the QuestionnaireResponse resource is used WITH the Questionnaire resource to provide structured data (e.g. provider survey responses) as a list of questions and responses.</t>
  </si>
  <si>
    <t xml:space="preserve">Is this a carryover from the Ontario IG?  I don't believe seeing any other guidance in this IG that would provide context to this instruction. </t>
  </si>
  <si>
    <t>if the resource is being transmitted via messaging</t>
  </si>
  <si>
    <t>I believe this IG only describes the user of messaging, so I'm not clear on why this is called out?</t>
  </si>
  <si>
    <t>Patient (CA: eReC)</t>
  </si>
  <si>
    <t>https://simplifier.net/guide/Pan-Canadian-eReferral-eConsult-CA-eReC-iGuide/Index/FHIR-Artifacts/Patient-CA-eReC.page.md?version=current</t>
  </si>
  <si>
    <t>I disagree that the CommunicationBarrier extension is MustSupport.   This is information related to delivery of service and can be a part of the referral itself, if required, rather than the Patient resource</t>
  </si>
  <si>
    <t>A Health Number Naming System from the Canadian URI Registry</t>
  </si>
  <si>
    <t>Create a hyperlink to assist implementers to find the provincial JHN systems in the Canadian URI registry.  I believe this should have a binding of Required?</t>
  </si>
  <si>
    <t>DocumentReference (CA: eReC)</t>
  </si>
  <si>
    <t>https://simplifier.net/guide/Pan-Canadian-eReferral-eConsult-CA-eReC-iGuide/Index/FHIR-Artifacts/DocumentReference-CA-eReC.page.md?version=current</t>
  </si>
  <si>
    <t xml:space="preserve">for chaining and splitting, the DocumentReferences may be associated with the SR2 and not necessarily SR1.  There should be some guidance on this page as to which SR identifier to include </t>
  </si>
  <si>
    <t>Routing, Chaining and Splitting</t>
  </si>
  <si>
    <t>https://simplifier.net/guide/Pan-Canadian-eReferral-eConsult-CA-eReC-iGuide/Index/Technical-Context/Messaging/Routing-Splitting-Chaining.page.md?version=current</t>
  </si>
  <si>
    <t>I don't believe the IG speaks to whether a chained referral can contain content that was not a part of the original referral.  For instance, the referral is submitted to a CAT with some info, but the CAT then appends new information and/or completes the specialists customized referral form in order to forward/chain the referral to the specialist.   Is this permitted, and if so, what responsibilities are there from the Central System/CAT to share that new info back to the sender?   One particular business scenario that a POS system receives a referral from Ocean and then the CI users gather a lot of additional info about the patient and services required and what to forward/chain that referral from their POS to a community service with all of the additional info?   THis could be modeled as a second QR resource or a new QR resource in the chained referral, but there is no guidance to the actors if this is permitted and if so, how this should be packaged up in the bundle.</t>
  </si>
  <si>
    <t>inResponseTo</t>
  </si>
  <si>
    <t>it is very likely that most systems do not have a global unique identifier for their Communications resources (Ocean does) nor a place to store the identifier of one they have received from another system, so the 'inResponseTo' should not be mustSupport</t>
  </si>
  <si>
    <t>Appointment (CA: eReC)</t>
  </si>
  <si>
    <t>https://simplifier.net/guide/Pan-Canadian-eReferral-eConsult-CA-eReC-iGuide/Index/FHIR-Artifacts/Appointment-CA-eReC.page.md?version=current</t>
  </si>
  <si>
    <t>provide guidance on how to specify if the appointment will be in-person, video or by phone.   Ocean has the following rules:   The appointment medium (video, phone) can be specified in the Location.type field that is referenced by the Appointment.participant.actor field:
If the medium is unknown/unspecified or known to be in-person:
Include a participant containing an actor with code "LOC", display "Clinic Location" and a reference to the listing's Location resource.
If the appointment is phone-based:
Include a participant containing an actor with code "LOC", display "Phone Visit" and a reference "Location/X" to a Location with ID X in the Bundle. Set the Location's telecom to match the listing's phone number.
If the appointment is a home visit:
Include a participant containing an actor with code "HH", display "Patient Location" and a reference "Location/X" to a Location with ID X in the Bundle. Set the Location's address to match the patient's address if it is available.
If the appointment is at an alternate location:
Include a participant containing an actor with code "LOC", display "Alternate Clinic Location" and a reference "Location/X" to a Location with ID X in the Bundle.  The Location resource must contain an address and it's  description should match the description of the alternate location (e.g., "Alternate Clinic Visit Location: _</t>
  </si>
  <si>
    <t>FHIR Messaging Oveview</t>
  </si>
  <si>
    <t>https://simplifier.net/guide/pan-canadian-ereferral-econsult-ca-erec-iguide/Index/Technical-Context/Messaging/FHIR-Messaging-Overview?version=1.1.0-DFT-Ballot</t>
  </si>
  <si>
    <t>Recommend providing a more definitive guidance/specification as regards to use of FHIR messaging beyond simply directing implementers to HL7 pages. For example, which HTTP result codes must be supported (e.g. 200, 202, etc.) to ensure interoperability. Providing examples of HTTP POST request and response would also help. The messaging specificaiton may also be included in the CA:FeX.</t>
  </si>
  <si>
    <t>Finnie Flores</t>
  </si>
  <si>
    <t>Alberta Health</t>
  </si>
  <si>
    <t>finnie.flores@gov.ab.ca</t>
  </si>
  <si>
    <t>Request that the issue noted below re: revocation reason/status reason be given priority as AB needs this in the following phase of the project.
https://informs.infoway-inforoute.ca/browse/ER-61</t>
  </si>
  <si>
    <t>Request that the issue noted below re: addition of a businessStatus extension be given priority as AB needs this in the following phase of the project.
https://informs.infoway-inforoute.ca/browse/ER-83</t>
  </si>
  <si>
    <t>https://simplifier.net/guide/pan-canadian-ereferral-econsult-ca-erec-iguide/Index/FHIR-Artifacts/Terminology?version=1.1.0-DFT-Ballot</t>
  </si>
  <si>
    <t>PractitionerQualification</t>
  </si>
  <si>
    <t>The value set is PractitionerQualification(Practitioner.qualification.code) but the value set is HealthcareProviderRoleType, qualification examples are diploma, certification etc but the value set indicated the providers role type.</t>
  </si>
  <si>
    <t>OH Standards</t>
  </si>
  <si>
    <t>Ontario Health</t>
  </si>
  <si>
    <t>radhika.verma@ontariohealth.ca</t>
  </si>
  <si>
    <t>CA:eReC Pan-Canadian eReferral-eConsult | TaskCode - SIMPLIFIER.NET</t>
  </si>
  <si>
    <t>TaskCode</t>
  </si>
  <si>
    <t>This value set created by OntarioHealth, but the canonical is : http://fhir.infoway-inforoute.ca/io/CA-eReC/ValueSet/task-code. Is this value set and code system published in Pan-Canadian space?There are other value sets which following the same path, CommunicationBarrier,CommunicationCategory, IdentifierType and so on.</t>
  </si>
  <si>
    <t>Patient</t>
  </si>
  <si>
    <t>https://simplifier.net/guide/pan-canadian-ereferral-econsult-ca-erec-iguide/Index/FHIR-Artifacts/Patient-CA-eReC?version=1.1.0-DFT-Ballot</t>
  </si>
  <si>
    <t>Patient.gender
● Cardinality stated as 0..1</t>
  </si>
  <si>
    <r>
      <t>Observation:</t>
    </r>
    <r>
      <rPr>
        <sz val="10"/>
        <color rgb="FF000000"/>
        <rFont val="Arial"/>
        <family val="2"/>
      </rPr>
      <t xml:space="preserve">
There is a cardinality mismatch for the Patient.gender element between the Pan-Canadian IG and the Ontario IG. In the Ontario IG, this element is mandatory (1..1), while in Pan-Canadian, it is optional (0..1).
This is just an observation and being reported for information purposes.</t>
    </r>
  </si>
  <si>
    <t>Cardinality gap against Ontario IG -
Mandatory (1..1) in Ontario IG; Optional (0..1) in Pan-Canadian IG</t>
  </si>
  <si>
    <t>DocumentReference</t>
  </si>
  <si>
    <t>https://simplifier.net/guide/pan-canadian-ereferral-econsult-ca-erec-iguide/Index/FHIR-Artifacts/DocumentReference-CA-eReC?version=1.1.0-DFT-Ballot</t>
  </si>
  <si>
    <t>DocumentReference.content
● Cardinality stated as 1..*</t>
  </si>
  <si>
    <t>There is a cardinality mismatch for the DocumentReference.content element between the Pan-Canadian IG and the Ontario IG. In the Ontario IG, this element has a cardinality of 1..1, requiring it to have only one entry, whereas in Pan-Canadian, the cardinality is 0..1, allowing for multiple entries.
There are architectural constraints in Ontario that necessate the cardinality to be 1..1. Are there situations which necessate for more then one? We anticipate that supporting more than one may prove to be complicated.</t>
  </si>
  <si>
    <t>Cardinality gap against Ontario IG -
1..* in Pan-Canadian IG, 1..1 in Ontario IG
i.e., each DocumentReference instance SHALL only reference a single attachment</t>
  </si>
  <si>
    <t>Location</t>
  </si>
  <si>
    <t>https://simplifier.net/guide/pan-canadian-ereferral-econsult-ca-erec-iguide/Index/FHIR-Artifacts/MessageHeader-CA-eReC?version=1.1.0-DFT-Ballot</t>
  </si>
  <si>
    <t>Only Usage section is displayed, other sections are missing. Resource content not visible on the page.</t>
  </si>
  <si>
    <t>MessageHeader</t>
  </si>
  <si>
    <t>MessageHeader.destination
● Cardinality stated as 0..*</t>
  </si>
  <si>
    <t>There is a cardinality mismatch for this element between Pan-canadian and Ontario IGs. In the Ontario IG, the cardinality is 1..* whereas in pan-canadian it's 0..*.
Are there situations where we anticipate no destination?
Does it make sense to have atleast one destination?</t>
  </si>
  <si>
    <t>Cardinality gap against Ontario IG -
0..* in Pan-Canadian IG, 1..* on Ontario IG</t>
  </si>
  <si>
    <t>MessageHeader.author
● Cardinality stated as 0..1</t>
  </si>
  <si>
    <t>There is a cardinality mismatch for this element between Pan-canadian and Ontario IGs. In the Ontario IG, the cardinality is 1..1 whereas in pan-canadian it's 0..1.
Are there situations where we anticipate no author ?
Does it make sense to always have one author?</t>
  </si>
  <si>
    <t>Cardinality gap against Ontario IG -
0..1 in Pan-Canadian IG, 1..1 in Ontario IG</t>
  </si>
  <si>
    <t>Practitioner</t>
  </si>
  <si>
    <t>https://simplifier.net/guide/pan-canadian-ereferral-econsult-ca-erec-iguide/Index/FHIR-Artifacts/Practitioner-CA-eReC?version=1.1.0-DFT-Ballot</t>
  </si>
  <si>
    <t>Practitioner.name
● Cardinality stated as 0..*</t>
  </si>
  <si>
    <t>There is a cardinality mismatch for this element between Pan-canadian and Ontario IGs. In the Ontario IG, the cardinality is 0..1 whereas in pan-canadian it's 0..*.
Do we anticipate situations where a practitioner would have more than one name to be communicated?</t>
  </si>
  <si>
    <t>Cardinality gap against Ontario IG -
0..* in Pan-Canadian IG, 0..1 in Ontario IG</t>
  </si>
  <si>
    <t>QuestionnaireResponse</t>
  </si>
  <si>
    <t>https://simplifier.net/guide/pan-canadian-ereferral-econsult-ca-erec-iguide/Index/FHIR-Artifacts/QuestionnaireResponse-CA-eReC?version=1.1.0-DFT-Ballot</t>
  </si>
  <si>
    <t xml:space="preserve">QuestionnaireResponse.partOf </t>
  </si>
  <si>
    <t xml:space="preserve">There is a cardinality mismatch for this element between Pan-canadian and Ontario IGs. In the Ontario IG, the cardinality is 0..1 whereas in pan-canadian it's 0..*.
Do we antcipate to have more than one reference to an Observation or Procedure in the QuestionnaireResponse? </t>
  </si>
  <si>
    <t>Cardinality gap against Ontario IG -
0..* in Pan-Canadian IG, 0..1 in Ontario IG.</t>
  </si>
  <si>
    <t>.meta</t>
  </si>
  <si>
    <t>Data elements not in pan-Candian IG -
Patient.meta, Location.meta, DocumentReference.meta, MessageHeader.meta, Organization.meta, Practitioner.meta, PractitionerRole.meta, HealthcareService.meta, QuestionnaireResponse.meta, ServiceRequest.meta, Task.meta</t>
  </si>
  <si>
    <t>Recommend adding meta across resource profiles to facilitate information exchange in environments where more than one version of the specification is supported.</t>
  </si>
  <si>
    <t>OH has conducted a gap analysis exercise to identify the deviations between OH eReC IG and CA Core+. There were few gaps identified and raised. Just wondering when would be the PAN CA eReC IG alignment exercise with CA Core+ be done. OH plans to inherit and align with the PA CA eReC IG and hence it becomes crucial for us to know the timelines.</t>
  </si>
  <si>
    <t>IG</t>
  </si>
  <si>
    <t>The ON eReC IG is currently undergoing the Conformance Testing and various vendors are providing feedback. Once the CT cycle concludes (tentatively end of May) and OH may need to makes adjustments to ON eReC IG. Some of the vendor feedback may result in alignment considerations with PAN CA eReC IG. OH wants to understand the process as the timelines may not coincide given the ballot review period is closing mid May.</t>
  </si>
  <si>
    <t>FHIR Artifacts -&gt; MessageHeader</t>
  </si>
  <si>
    <t>MessageHeader Extension - ReferralIdentifier &amp; RoutingOption extension --&gt; USE CASE SUPPORT: Systems deployed in Ontario SHALL support</t>
  </si>
  <si>
    <t>The usage of both of these extensions is not explicitely stated in the CA:eReC IG. Suggest adding more context than the current wording.</t>
  </si>
  <si>
    <t>MessageHeader: extension -- RoutingOptions - Value Set binding is missing
The On eReC has a binding to ReferralSourceType Extension - https://simplifier.net/packages/ca.on.oh-erec-ig/0.12.2-alpha1.0.1/files/2807484</t>
  </si>
  <si>
    <t>The ON eReC IG has recently updated the MessageHeader resource with the addition of 2 extensions to support HTTP Header information. The extensions are attached to MessageHeader.source and MessageHeader.destination elements. The requirement to support capturing of HTTP Header information originated from vendor testing. Just wondering if PAN CA eReC IG deem necessary to include these extensions as other vendors/implementers may have similar requirements. MessageHeader resource in FHIR R5/6 supports this via source.endpoint.endpointReference. however this element is missing in FHIR R4 and also we don't have Endpoint resource profilled in eReC IGs and hence the decision to add extensions for the time being.</t>
  </si>
  <si>
    <t>FHIR Artifacts -&gt; Messaging Events</t>
  </si>
  <si>
    <t>https://simplifier.net/guide/pan-canadian-ereferral-econsult-ca-erec-iguide/Index/FHIR-Artifacts/Messaging-Events?version=1.1.0-DFT-Ballot</t>
  </si>
  <si>
    <t>eReCm-11 notify-update-service-record allows for ServiceRequest, Appointment, and Task payloads.  It is unclear how this message would be used in situations where a Task or Appointment on a split/chained/routed referral has been added or updated or if it even appropriate to use this message to update a service record when there referral-related tasks or appointment are created/updated.
.
Updating service records when referral-related tasks and appointment are created/updated seems like it is overloading interactions between the eReC Informer and eReC Recipient, and it may be more straightforward for these actors to communicate progress related to the overall state of the ServiceRequest and leave task and appointment updates to the eReC Requester and eReC Performer.
If notify-update-service-record is to be used with Appointment and Task payloads, please provide clear examples illustrating how and when this would be used in those situations and how it differs from messages such as notify-add-appointment, notify-update-process-request, etc.</t>
  </si>
  <si>
    <t>Techincal Context</t>
  </si>
  <si>
    <t>Technical Context -&gt; Messaging -&gt; Routing Splitting Chaining</t>
  </si>
  <si>
    <t>https://simplifier.net/guide/pan-canadian-ereferral-econsult-ca-erec-iguide/Index/Technical-Context/Messaging/Routing-Splitting-Chaining?version=1.1.0-DFT-Ballot</t>
  </si>
  <si>
    <t>After the ServiceRequest is replaced by splitting, the eReC Requester (Source System) can consider the original ServiceRequest status as closed.</t>
  </si>
  <si>
    <t>Remove this line</t>
  </si>
  <si>
    <t xml:space="preserve">If a ServiceRequest is split into multiple child service requests, the original ServiceRequest should not be considered closed until all child service requests are completed. </t>
  </si>
  <si>
    <t>Use Cases</t>
  </si>
  <si>
    <t>Use Cases -&gt; UC-03: Referral to Central Intake</t>
  </si>
  <si>
    <t>https://simplifier.net/guide/pan-canadian-ereferral-econsult-ca-erec-iguide/Index/Business-Context/Use-Cases/UC-03-Referral-to-Central-Intake?version=1.1.0-DFT-Ballot</t>
  </si>
  <si>
    <t>This use case predate the inclusion of the eReC Informer and eReC Recipient technical actors as well as the notify-add-service-record and notify-update-service-record messages.  It would be helpful if UC-03 was updated to illustrate how those technical actors and messages would fit within the context of routing, chaining and splitting.</t>
  </si>
  <si>
    <t>Patient.identifier
● Cardinality stated as 0..*</t>
  </si>
  <si>
    <t>There is a cardinality mismatch for this element between Pan-canadian and Ontario IGs. In the Ontario IG, the cardinality is 1..* whereas in pan-canadian it's 0..*.
Are there scenarios where we do not require atleast one patient identifier?</t>
  </si>
  <si>
    <t>Cardinality gap against Ontario IG -
0..* in Pan-Canadian IG, 1..* in Ontario IG</t>
  </si>
  <si>
    <t>QuestionnaireResponse.Questionnaire is 0..1</t>
  </si>
  <si>
    <t>QuestionnaireResponse.Questionnaire should be specifically called out as supported as there are likely situations where there needs to be a reference a questionnaire definitition so that answers on the questionnaire response have the proper context.  Suggest that .Questionnaire should be 0..1 MS.</t>
  </si>
  <si>
    <t>ServiceRequesterDelegate extension to ServiceRequest</t>
  </si>
  <si>
    <t>There is a cardinality mismatch for this element between Pan-canadian and Ontario IGs. In the Ontario IG, the cardinality is 0..* whereas in pan-canadian it's 0..1.
Consider harmonizing cardinality across both IG's or clearly document the rationale.</t>
  </si>
  <si>
    <t>Cardinality gap against Ontario IG -
0..1 in Pan-Canadian IG, 0..* on Ontario IG</t>
  </si>
  <si>
    <t>Split/Chain/Route Sections</t>
  </si>
  <si>
    <t>N/A</t>
  </si>
  <si>
    <t>Recommendation: Add guidance on how a parent referral gets updated in relation to the child referral(s). Should the parent referral be completed as soon as child referrals are created? Or should the parent referral be completed once the child referrals are themselves completed?</t>
  </si>
  <si>
    <t>Matt Wellhauser</t>
  </si>
  <si>
    <t>Amplify Care</t>
  </si>
  <si>
    <t>matthew.wellhauser@amplifycare.com</t>
  </si>
  <si>
    <t>Task Profile - Business Status valueset</t>
  </si>
  <si>
    <t>Task Profile</t>
  </si>
  <si>
    <t>https://simplifier.net/ca-erec/task-business-status-duplicate-2</t>
  </si>
  <si>
    <t>In a workflow where a referral is declined, there is no code in the valueset to specify a declined referral. Recommend including a code for this type of workflow. I.e., code: DEC, display: Declined.</t>
  </si>
  <si>
    <t>Copied Participants</t>
  </si>
  <si>
    <t>Add a section for copied participants to referrals. Currently, you can CC another provider either when sending a referral or after submission. Guidance to how this is done, and messages get to those CC'd providers would be beneficial as this workflow exists in current state.</t>
  </si>
  <si>
    <t>State Machine Diagram</t>
  </si>
  <si>
    <t>Consider including the 2 new message events (notify-add-service-record &amp; notify-update-service-record) into a state machine diagram. Or some information about how they fit in the diagram.</t>
  </si>
  <si>
    <t>Example Payloads</t>
  </si>
  <si>
    <t xml:space="preserve">Consider including payload examples that follow a route, chain and split workflow. Received a lot of feedback from vendors implementing v0.12.x version of the ON eReC IG. Having each of these workflows with example payloads to show how the various fields could be populated is useful to implementers. </t>
  </si>
  <si>
    <t>Technical Context &gt; Messaging</t>
  </si>
  <si>
    <t>https://simplifier.net/guide/pan-canadian-ereferral-econsult-ca-erec-iguide/Index/Technical-Context/Messaging/Transaction-Details?version=1.1.0-DFT-Ballot</t>
  </si>
  <si>
    <t>Messages with type consequence define an acknowlegement message event. However, messages with type notification do not. Per the FHIR specification on Messaging; i.e. https://www.hl7.org/fhir/R4/messaging.html, a message response is "also a bundle of resources identified by the type 'message'...". All request messages of type notification need to define the corresponding response message event and contents.</t>
  </si>
  <si>
    <t>Request messages of type notification must define the response message event and contents</t>
  </si>
  <si>
    <t>Richard Ettema</t>
  </si>
  <si>
    <t>AEGIS.net, Inc.</t>
  </si>
  <si>
    <t>richard.ettema@aegis.net</t>
  </si>
  <si>
    <t>The valueset for ContactRelationship is noted as http://hl7.org/fhir/ValueSet/patient-contactrelationship</t>
  </si>
  <si>
    <t>https://fhir.infoway-inforoute.ca/ValueSet/personalrelationshiproletype</t>
  </si>
  <si>
    <t>CIHI is recommendinng https://fhir.infoway-inforoute.ca/ValueSet/personalrelationshiproletype as the Pan-Canadian valueset for this element</t>
  </si>
  <si>
    <t>personalrelationshiproletype is based on v3-PersonalRelationshipRoleType and will be translated in the future.  Patient-contactrelationship contains roles rather than relationships.</t>
  </si>
  <si>
    <t>Joanie Harper</t>
  </si>
  <si>
    <t>CIHI</t>
  </si>
  <si>
    <t>PHC</t>
  </si>
  <si>
    <t>jharper@cihi.ca</t>
  </si>
  <si>
    <t>CIHI is recommendinng the CIHI Language Codes value set as the Pan-Canadian valueset for this element</t>
  </si>
  <si>
    <t>The valueset for Organization is an Example value set.  If that is the valueset that is intended for use, it should be specified as (Preferred) at a minimum.</t>
  </si>
  <si>
    <t>The Patient.contact.relationship has two value sets listed (ContactRelationship, PatientContactRelationship). Neither is the recommended pan-Canadian value set. 
CIHI is recommendinng https://fhir.infoway-inforoute.ca/ValueSet/personalrelationshiproletype</t>
  </si>
  <si>
    <t>Patient.contact.relationship has two value sets listed .</t>
  </si>
  <si>
    <t>This page is reserved for Internal Use. PLEASE DO NOT EDIT.</t>
  </si>
  <si>
    <t>PSCASpecification</t>
  </si>
  <si>
    <t>FHIRImplementationGuide</t>
  </si>
  <si>
    <t>CompanionGuidetoUseCasesandDefinitions</t>
  </si>
  <si>
    <t>CompanionGuidetoReferenceArchitecture</t>
  </si>
  <si>
    <t>Resolution Status</t>
  </si>
  <si>
    <t>Change Applied</t>
  </si>
  <si>
    <t>PS-CA Specification</t>
  </si>
  <si>
    <t>General</t>
  </si>
  <si>
    <t>Persuasive</t>
  </si>
  <si>
    <t>Under Review</t>
  </si>
  <si>
    <t>Urgent</t>
  </si>
  <si>
    <t>Y</t>
  </si>
  <si>
    <t>FHIR Implementation Guide</t>
  </si>
  <si>
    <t>PS-CA Use Case Overview</t>
  </si>
  <si>
    <t>FHIR Profiles</t>
  </si>
  <si>
    <t>Patient Summary Definition</t>
  </si>
  <si>
    <t>Foundational IHE Profiles</t>
  </si>
  <si>
    <t>Persuasive with Modifications</t>
  </si>
  <si>
    <t>Proposed Disposition</t>
  </si>
  <si>
    <t>Best Efforts</t>
  </si>
  <si>
    <t>N</t>
  </si>
  <si>
    <t>Companion Guide to Use Cases and Definitions</t>
  </si>
  <si>
    <t>Core Interoperability Spec Req</t>
  </si>
  <si>
    <t>Clinical Benefits and Value</t>
  </si>
  <si>
    <t>Not Persuasive</t>
  </si>
  <si>
    <t>Final Disposition</t>
  </si>
  <si>
    <t>Out of Scope</t>
  </si>
  <si>
    <t>Companion Guide to Reference Architecture</t>
  </si>
  <si>
    <t>PS-CA Actor Conformance</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</si>
  <si>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</si>
  <si>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</si>
  <si>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</si>
  <si>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</si>
  <si>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</si>
  <si>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</si>
  <si>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</si>
  <si>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</si>
  <si>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</si>
  <si>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</si>
  <si>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</si>
  <si>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</si>
  <si>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</si>
  <si>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</si>
  <si>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</si>
  <si>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</si>
  <si>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</si>
  <si>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</si>
  <si>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</si>
  <si>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</si>
  <si>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</si>
  <si>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</si>
  <si>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</si>
  <si>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</si>
  <si>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</si>
  <si>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</si>
  <si>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</si>
  <si>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</si>
  <si>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</si>
  <si>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</si>
  <si>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</si>
  <si>
    <t>Sheridan Cook</t>
  </si>
  <si>
    <t>CA:eReC</t>
  </si>
  <si>
    <t>https://simplifier.net/guide/pan-canadian-ereferral-econsult-ca-erec-iguide/Index/FHIR-Artifacts/Communication-CA-eReC?version=1.1.0-DFT-Ballot</t>
  </si>
  <si>
    <r>
      <t xml:space="preserve">Communication.category binding to CommunicationCategory valueSet is </t>
    </r>
    <r>
      <rPr>
        <b/>
        <sz val="11"/>
        <color theme="1"/>
        <rFont val="Calibri"/>
        <family val="2"/>
        <scheme val="minor"/>
      </rPr>
      <t>example</t>
    </r>
  </si>
  <si>
    <r>
      <t xml:space="preserve">Communication.category binding to CommunicationCategory valueSet is </t>
    </r>
    <r>
      <rPr>
        <b/>
        <sz val="11"/>
        <color theme="1"/>
        <rFont val="Calibri"/>
        <family val="2"/>
        <scheme val="minor"/>
      </rPr>
      <t>extensible</t>
    </r>
  </si>
  <si>
    <t>CommunicationCategory is a valueSet defined in CA:eReC (http://fhir.infoway-inforoute.ca/io/CA-eReC/ValueSet/communication-category), and these codes shall be used to populate Communication.category</t>
  </si>
  <si>
    <r>
      <t xml:space="preserve">Change Communication.category binding to CommunicationCategory valueSet to be </t>
    </r>
    <r>
      <rPr>
        <b/>
        <sz val="11"/>
        <color theme="1"/>
        <rFont val="Calibri"/>
        <family val="2"/>
        <scheme val="minor"/>
      </rPr>
      <t>extensible</t>
    </r>
  </si>
  <si>
    <t>Mark Fernandes</t>
  </si>
  <si>
    <t>CHI</t>
  </si>
  <si>
    <t>mfernandes@infoway-inforoute.ca</t>
  </si>
  <si>
    <t xml:space="preserve">DocumentReference.context.related.identifier.use
● Not MustSupport
●  Cardinality stated as 0..1
</t>
  </si>
  <si>
    <t xml:space="preserve">DocumentReference.context.related.identifier.use
● MustSupport
●  Cardinality stated as 1..1
</t>
  </si>
  <si>
    <t>DocumentReference.context.related.identifier.use should be MS and 1..1 cardinality to identify the 'official' ServiceRequest being referenced</t>
  </si>
  <si>
    <t>Change DocumentReference.context.related.identifier.use to be MS and 1..1 cardinality</t>
  </si>
  <si>
    <t>PractitionerRole (CA:eReC)</t>
  </si>
  <si>
    <t>https://simplifier.net/guide/pan-canadian-ereferral-econsult-ca-erec-iguide/Index/FHIR-Artifacts/PractitionerRole-CA-eReC?version=1.1.0-DFT-Ballot</t>
  </si>
  <si>
    <t>PractitionerRole.telecom.value
● Not MustSupport</t>
  </si>
  <si>
    <t>PractitionerRole.telecom.value
● MustSupport</t>
  </si>
  <si>
    <t>PractitionerRole.telecom.value should be MustSupport as the cardinality is 1..1</t>
  </si>
  <si>
    <t>Change PractitionerRole.telecom.value to be MS</t>
  </si>
  <si>
    <t>PractitionerRole.specialty binding  is PracticeSettingCodeValueSet (preferred) in StructureDefinition but  PractitionerSpecialty  (Extensible) in Terminology page</t>
  </si>
  <si>
    <t>Clarify PractitionerRole.specialty binding
* In StructureDefinition is PracticeSettingCodeValueSet (http://hl7.org/fhir/ValueSet/c80-practice-codes) (Preferred)
*  In Terminology page is  PractitionerSpecialty   (https://tgateway.infoway-inforoute.ca/singlesubset.html?id=2.16.840.1.113883.3.239.12.38&amp;versionid=20191129)(Extensible)</t>
  </si>
  <si>
    <t>Clarify which valueSet and binding strength to use for PractitionerRole.specialty terminology binding</t>
  </si>
  <si>
    <t>PractitionerRole.code .code binding is PractitionerRoleCode Example in StrucutureDefinition but Extensible in Terminology page</t>
  </si>
  <si>
    <t>Clarify PractitionerRole.code binding 
* in StructureDefinition is 
 PractitionerRoleCode (https://hl7.org/fhir/R4/valueset-practitioner-role.html) (example)
* in Terminology page is PractitionerRoleCode (Extensible)</t>
  </si>
  <si>
    <t>Clarify which binding strength to use for PractitionerRole.code terminology binding</t>
  </si>
  <si>
    <t>ServiceRequest (CA:eReC)</t>
  </si>
  <si>
    <t>ServiceRequest.identifier.use
● Not MustSupport</t>
  </si>
  <si>
    <t>ServiceRequest.identifier.use
● MustSupport</t>
  </si>
  <si>
    <t>ServiceRequest.identifier.use shall be MustSupport to denote the single official business identifier for each eReferral/eConsult (see usage notes on .identifier)</t>
  </si>
  <si>
    <t>ServiceRequest.identifier.use shall be MustSupport</t>
  </si>
  <si>
    <t>ServiceRequest.requester.reference
● Cardinality is 0..1</t>
  </si>
  <si>
    <t>ServiceRequest.requester.reference
● Cardinality is 1..1</t>
  </si>
  <si>
    <t xml:space="preserve">ServiceRequest.requester.reference shall be 1..1 as the resource must be referenced in the bundle (updated slimming rules) </t>
  </si>
  <si>
    <t>ServiceRequest.requester.reference cardinality should be 1..1</t>
  </si>
  <si>
    <t>ServiceRequest.performer.reference
● Cardinality is 0..1</t>
  </si>
  <si>
    <t>ServiceRequest.performer.reference
● Cardinality is 1..1</t>
  </si>
  <si>
    <t xml:space="preserve">ServiceRequest.performer.reference shall be 1..1 as the resource must be referenced in the bundle (updated slimming rules) </t>
  </si>
  <si>
    <t>All profile pages</t>
  </si>
  <si>
    <t>Is the Constraints section in each Profile page helpful, or should this be removed?</t>
  </si>
  <si>
    <t>Usefulness of Constraints section in Profile pages</t>
  </si>
  <si>
    <t>HealthcareService (CA:eReC)</t>
  </si>
  <si>
    <t>HealthcareService.type is bound to ServiceType (example). Usage note for the element says: P2P is the specific service needed (same value set as ServiceRequest.category), for CAT/CI the type is "CAT/CI service"
Which valueSet should be used here?</t>
  </si>
  <si>
    <t>HealthcareService.type valueset binding inconsistency with usage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</si>
</sst>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sz val="11"/>
      <color theme="1"/>
      <name val="Arial"/>
      <family val="2"/>
    </font>
    <font>
      <b/>
      <sz val="10"/>
      <color theme="1"/>
      <name val="Arial"/>
      <family val="2"/>
    </font>
    <font>
      <b/>
      <sz val="12"/>
      <color theme="0"/>
      <name val="Arial"/>
      <family val="2"/>
    </font>
    <font>
      <b/>
      <sz val="9"/>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sz val="11"/>
      <color rgb="FF000000"/>
      <name val="Calibri"/>
      <family val="2"/>
    </font>
    <font>
      <b/>
      <sz val="11"/>
      <color rgb="FF000000"/>
      <name val="Calibri"/>
      <family val="2"/>
    </font>
    <font>
      <sz val="11"/>
      <color rgb="FF444444"/>
      <name val="Calibri"/>
      <family val="2"/>
    </font>
    <font>
      <b/>
      <sz val="10"/>
      <name val="Arial"/>
      <family val="2"/>
    </font>
    <font>
      <sz val="10"/>
      <color theme="1"/>
      <name val="Arial"/>
      <family val="2"/>
    </font>
    <font>
      <sz val="10"/>
      <color rgb="FF000000"/>
      <name val="Arial"/>
      <family val="2"/>
    </font>
    <font>
      <u/>
      <sz val="11"/>
      <color theme="10"/>
      <name val="Calibri"/>
      <family val="2"/>
      <scheme val="minor"/>
    </font>
    <font>
      <sz val="10"/>
      <color rgb="FF000000"/>
      <name val="Arial"/>
      <family val="2"/>
    </font>
    <font>
      <sz val="11"/>
      <color rgb="FF000000"/>
      <name val="Calibri"/>
      <family val="2"/>
      <charset val="1"/>
    </font>
    <font>
      <sz val="9"/>
      <color rgb="FF333333"/>
      <name val="Verdana"/>
      <family val="2"/>
    </font>
    <font>
      <b/>
      <sz val="9"/>
      <color rgb="FF333333"/>
      <name val="Verdana"/>
      <family val="2"/>
    </font>
    <font>
      <sz val="9"/>
      <color rgb="FF333333"/>
      <name val="Verdana"/>
      <family val="2"/>
    </font>
    <font>
      <strike/>
      <sz val="9"/>
      <color rgb="FF333333"/>
      <name val="Verdana"/>
      <family val="2"/>
    </font>
    <font>
      <b/>
      <sz val="9"/>
      <color rgb="FF333333"/>
      <name val="Verdana"/>
      <family val="2"/>
    </font>
    <font>
      <b/>
      <i/>
      <sz val="9"/>
      <color rgb="FF333333"/>
      <name val="Verdana"/>
      <family val="2"/>
    </font>
    <font>
      <i/>
      <sz val="12"/>
      <color rgb="FF3B404A"/>
      <name val="Lato"/>
      <family val="2"/>
    </font>
    <font>
      <sz val="12"/>
      <color rgb="FF3B404A"/>
      <name val="Lato"/>
      <family val="2"/>
    </font>
    <font>
      <u/>
      <sz val="10"/>
      <color rgb="FF000000"/>
      <name val="Arial"/>
      <family val="2"/>
    </font>
    <font>
      <sz val="7"/>
      <color rgb="FF333333"/>
      <name val="Verdana"/>
      <family val="2"/>
    </font>
    <font>
      <sz val="11"/>
      <color rgb="FF005C00"/>
      <name val="Consolas"/>
      <family val="3"/>
    </font>
    <font>
      <b/>
      <sz val="7"/>
      <color rgb="FF333333"/>
      <name val="Verdana"/>
      <family val="2"/>
    </font>
    <font>
      <sz val="8"/>
      <color rgb="FF333333"/>
      <name val="Arial"/>
      <family val="2"/>
    </font>
  </fonts>
  <fills count="17">
    <fill>
      <patternFill patternType="none"/>
    </fill>
    <fill>
      <patternFill patternType="gray125"/>
    </fill>
    <fill>
      <patternFill patternType="solid">
        <fgColor theme="9" tint="-0.249977111117893"/>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5"/>
        <bgColor indexed="64"/>
      </patternFill>
    </fill>
    <fill>
      <patternFill patternType="solid">
        <fgColor rgb="FFFFFFFF"/>
        <bgColor indexed="64"/>
      </patternFill>
    </fill>
    <fill>
      <patternFill patternType="solid">
        <fgColor rgb="FFFFFFFF"/>
        <bgColor rgb="FF000000"/>
      </patternFill>
    </fill>
  </fills>
  <borders count="3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theme="0" tint="-0.34998626667073579"/>
      </left>
      <right/>
      <top/>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style="thin">
        <color rgb="FF000000"/>
      </left>
      <right style="thin">
        <color rgb="FF000000"/>
      </right>
      <top style="thin">
        <color rgb="FF000000"/>
      </top>
      <bottom/>
      <diagonal/>
    </border>
    <border>
      <left style="medium">
        <color rgb="FFDDDDDD"/>
      </left>
      <right/>
      <top style="medium">
        <color rgb="FFDDDDDD"/>
      </top>
      <bottom style="medium">
        <color rgb="FFDDDDDD"/>
      </bottom>
      <diagonal/>
    </border>
    <border>
      <left/>
      <right style="medium">
        <color rgb="FFDDDDDD"/>
      </right>
      <top style="medium">
        <color rgb="FFDDDDDD"/>
      </top>
      <bottom style="medium">
        <color rgb="FFDDDDDD"/>
      </bottom>
      <diagonal/>
    </border>
  </borders>
  <cellStyleXfs count="4">
    <xf numFmtId="0" fontId="0" fillId="0" borderId="0"/>
    <xf numFmtId="0" fontId="8" fillId="0" borderId="0"/>
    <xf numFmtId="0" fontId="9" fillId="0" borderId="0" applyNumberFormat="0" applyFill="0" applyBorder="0" applyAlignment="0" applyProtection="0">
      <alignment vertical="top"/>
      <protection locked="0"/>
    </xf>
    <xf numFmtId="0" fontId="16" fillId="0" borderId="0" applyNumberFormat="0" applyFill="0" applyBorder="0" applyAlignment="0" applyProtection="0"/>
  </cellStyleXfs>
  <cellXfs count="95">
    <xf numFmtId="0" fontId="0" fillId="0" borderId="0" xfId="0"/>
    <xf numFmtId="0" fontId="2" fillId="0" borderId="0" xfId="0" applyFont="1" applyAlignment="1">
      <alignment wrapText="1"/>
    </xf>
    <xf numFmtId="0" fontId="2" fillId="5" borderId="1" xfId="0" applyFont="1" applyFill="1" applyBorder="1" applyAlignment="1">
      <alignment wrapText="1"/>
    </xf>
    <xf numFmtId="0" fontId="7" fillId="5" borderId="1" xfId="0" applyFont="1" applyFill="1" applyBorder="1" applyAlignment="1">
      <alignment vertical="center" wrapText="1"/>
    </xf>
    <xf numFmtId="0" fontId="6" fillId="4"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0" fillId="0" borderId="0" xfId="0" applyAlignment="1">
      <alignment vertical="top" wrapText="1"/>
    </xf>
    <xf numFmtId="0" fontId="10" fillId="0" borderId="7" xfId="0" applyFont="1" applyBorder="1" applyAlignment="1">
      <alignment vertical="top" wrapText="1"/>
    </xf>
    <xf numFmtId="0" fontId="10" fillId="0" borderId="0" xfId="0" applyFont="1" applyAlignment="1">
      <alignment wrapText="1"/>
    </xf>
    <xf numFmtId="0" fontId="2" fillId="7" borderId="0" xfId="0" applyFont="1" applyFill="1" applyAlignment="1">
      <alignment wrapText="1"/>
    </xf>
    <xf numFmtId="0" fontId="12" fillId="0" borderId="0" xfId="0" applyFont="1"/>
    <xf numFmtId="0" fontId="3" fillId="3" borderId="9" xfId="0" applyFont="1" applyFill="1" applyBorder="1" applyAlignment="1">
      <alignment horizontal="left" vertical="top" wrapText="1"/>
    </xf>
    <xf numFmtId="0" fontId="0" fillId="0" borderId="8" xfId="0" applyBorder="1" applyAlignment="1">
      <alignment horizontal="left" vertical="top" wrapText="1"/>
    </xf>
    <xf numFmtId="0" fontId="10" fillId="0" borderId="8" xfId="0" applyFont="1" applyBorder="1" applyAlignment="1">
      <alignment horizontal="left" vertical="top" wrapText="1"/>
    </xf>
    <xf numFmtId="0" fontId="10" fillId="0" borderId="8" xfId="0" applyFont="1" applyBorder="1" applyAlignment="1">
      <alignment vertical="top" wrapText="1"/>
    </xf>
    <xf numFmtId="0" fontId="0" fillId="0" borderId="0" xfId="0" applyAlignment="1">
      <alignment horizontal="left" vertical="top" wrapText="1"/>
    </xf>
    <xf numFmtId="0" fontId="3" fillId="3" borderId="12" xfId="0" applyFont="1" applyFill="1" applyBorder="1" applyAlignment="1">
      <alignment horizontal="left" vertical="top" wrapText="1"/>
    </xf>
    <xf numFmtId="0" fontId="13" fillId="9" borderId="13" xfId="0" applyFont="1" applyFill="1" applyBorder="1" applyAlignment="1">
      <alignment vertical="top" wrapText="1"/>
    </xf>
    <xf numFmtId="0" fontId="14" fillId="0" borderId="0" xfId="0" applyFont="1" applyAlignment="1">
      <alignment vertical="top" wrapText="1"/>
    </xf>
    <xf numFmtId="0" fontId="14" fillId="0" borderId="0" xfId="0" applyFont="1" applyAlignment="1">
      <alignment horizontal="left" vertical="top" wrapText="1"/>
    </xf>
    <xf numFmtId="0" fontId="13" fillId="9" borderId="13" xfId="0" applyFont="1" applyFill="1" applyBorder="1" applyAlignment="1">
      <alignment horizontal="left" vertical="top" wrapText="1"/>
    </xf>
    <xf numFmtId="0" fontId="15" fillId="0" borderId="0" xfId="0" applyFont="1" applyAlignment="1">
      <alignment vertical="top" wrapText="1"/>
    </xf>
    <xf numFmtId="0" fontId="16" fillId="0" borderId="18" xfId="3" applyFill="1" applyBorder="1" applyAlignment="1">
      <alignment vertical="top" wrapText="1"/>
    </xf>
    <xf numFmtId="0" fontId="10" fillId="0" borderId="6" xfId="0" applyFont="1" applyBorder="1" applyAlignment="1">
      <alignment vertical="top" wrapText="1"/>
    </xf>
    <xf numFmtId="0" fontId="1" fillId="11" borderId="19" xfId="0" applyFont="1" applyFill="1" applyBorder="1" applyAlignment="1">
      <alignment vertical="top" wrapText="1"/>
    </xf>
    <xf numFmtId="0" fontId="0" fillId="12" borderId="0" xfId="0" applyFill="1" applyAlignment="1">
      <alignment vertical="top" wrapText="1"/>
    </xf>
    <xf numFmtId="0" fontId="0" fillId="14" borderId="0" xfId="0" applyFill="1" applyAlignment="1">
      <alignment vertical="top" wrapText="1"/>
    </xf>
    <xf numFmtId="0" fontId="1" fillId="13" borderId="20" xfId="0" applyFont="1" applyFill="1" applyBorder="1" applyAlignment="1">
      <alignment vertical="top" wrapText="1"/>
    </xf>
    <xf numFmtId="0" fontId="1" fillId="13" borderId="21" xfId="0" applyFont="1" applyFill="1" applyBorder="1" applyAlignment="1">
      <alignment vertical="top" wrapText="1"/>
    </xf>
    <xf numFmtId="0" fontId="1" fillId="13" borderId="22" xfId="0" applyFont="1" applyFill="1" applyBorder="1" applyAlignment="1">
      <alignment vertical="top" wrapText="1"/>
    </xf>
    <xf numFmtId="0" fontId="17" fillId="0" borderId="0" xfId="0" applyFont="1" applyAlignment="1">
      <alignment vertical="top" wrapText="1"/>
    </xf>
    <xf numFmtId="0" fontId="1" fillId="11" borderId="20" xfId="0" applyFont="1" applyFill="1" applyBorder="1" applyAlignment="1">
      <alignment vertical="top" wrapText="1"/>
    </xf>
    <xf numFmtId="0" fontId="3" fillId="3" borderId="23" xfId="0" applyFont="1" applyFill="1" applyBorder="1" applyAlignment="1">
      <alignment horizontal="left" vertical="top" wrapText="1"/>
    </xf>
    <xf numFmtId="0" fontId="1" fillId="8" borderId="13" xfId="0" applyFont="1" applyFill="1" applyBorder="1" applyAlignment="1">
      <alignment vertical="top"/>
    </xf>
    <xf numFmtId="0" fontId="14" fillId="0" borderId="0" xfId="0" applyFont="1" applyAlignment="1">
      <alignment vertical="center" wrapText="1"/>
    </xf>
    <xf numFmtId="0" fontId="15" fillId="0" borderId="0" xfId="0" applyFont="1" applyAlignment="1">
      <alignment vertical="center" wrapText="1"/>
    </xf>
    <xf numFmtId="0" fontId="15" fillId="0" borderId="15" xfId="0" applyFont="1" applyBorder="1" applyAlignment="1">
      <alignment vertical="center" wrapText="1"/>
    </xf>
    <xf numFmtId="0" fontId="15" fillId="0" borderId="16" xfId="0" applyFont="1" applyBorder="1" applyAlignment="1">
      <alignment vertical="center" wrapText="1"/>
    </xf>
    <xf numFmtId="0" fontId="16" fillId="0" borderId="16" xfId="3" applyFill="1" applyBorder="1" applyAlignment="1">
      <alignment vertical="center" wrapText="1"/>
    </xf>
    <xf numFmtId="0" fontId="15" fillId="0" borderId="17" xfId="0" applyFont="1" applyBorder="1" applyAlignment="1">
      <alignment vertical="center" wrapText="1"/>
    </xf>
    <xf numFmtId="0" fontId="15" fillId="0" borderId="18" xfId="0" applyFont="1" applyBorder="1" applyAlignment="1">
      <alignment vertical="center" wrapText="1"/>
    </xf>
    <xf numFmtId="0" fontId="16" fillId="0" borderId="18" xfId="3" applyFill="1" applyBorder="1" applyAlignment="1">
      <alignment vertical="center" wrapText="1"/>
    </xf>
    <xf numFmtId="0" fontId="0" fillId="12" borderId="0" xfId="0" applyFill="1" applyAlignment="1">
      <alignment horizontal="center" vertical="top" wrapText="1"/>
    </xf>
    <xf numFmtId="0" fontId="1" fillId="11" borderId="19" xfId="0" applyFont="1" applyFill="1" applyBorder="1" applyAlignment="1">
      <alignment horizontal="center" vertical="top" wrapText="1"/>
    </xf>
    <xf numFmtId="0" fontId="14" fillId="0" borderId="0" xfId="0" applyFont="1" applyAlignment="1">
      <alignment horizontal="center" vertical="center" wrapText="1"/>
    </xf>
    <xf numFmtId="0" fontId="14" fillId="0" borderId="0" xfId="0" applyFont="1" applyAlignment="1">
      <alignment horizontal="center" vertical="top" wrapText="1"/>
    </xf>
    <xf numFmtId="0" fontId="0" fillId="0" borderId="0" xfId="0" applyAlignment="1">
      <alignment horizontal="center" vertical="top" wrapText="1"/>
    </xf>
    <xf numFmtId="0" fontId="16" fillId="15" borderId="19" xfId="3" applyFill="1" applyBorder="1" applyAlignment="1">
      <alignment wrapText="1"/>
    </xf>
    <xf numFmtId="0" fontId="1" fillId="11" borderId="27" xfId="0" applyFont="1" applyFill="1" applyBorder="1" applyAlignment="1">
      <alignment vertical="top" wrapText="1"/>
    </xf>
    <xf numFmtId="0" fontId="1" fillId="11" borderId="24" xfId="0" applyFont="1" applyFill="1" applyBorder="1" applyAlignment="1">
      <alignment horizontal="center" vertical="top" wrapText="1"/>
    </xf>
    <xf numFmtId="0" fontId="16" fillId="0" borderId="0" xfId="3" applyAlignment="1">
      <alignment horizontal="center" vertical="center" wrapText="1"/>
    </xf>
    <xf numFmtId="0" fontId="1" fillId="8" borderId="13" xfId="0" applyFont="1" applyFill="1" applyBorder="1" applyAlignment="1">
      <alignment horizontal="center" vertical="top"/>
    </xf>
    <xf numFmtId="0" fontId="16" fillId="0" borderId="0" xfId="3" applyFill="1" applyBorder="1" applyAlignment="1">
      <alignment horizontal="center" vertical="center" wrapText="1"/>
    </xf>
    <xf numFmtId="0" fontId="15" fillId="0" borderId="0" xfId="0" applyFont="1" applyAlignment="1">
      <alignment horizontal="center" vertical="center" wrapText="1"/>
    </xf>
    <xf numFmtId="0" fontId="15" fillId="0" borderId="15" xfId="0" applyFont="1" applyBorder="1" applyAlignment="1">
      <alignment vertical="top" wrapText="1"/>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8" xfId="0" applyFont="1" applyBorder="1" applyAlignment="1">
      <alignment vertical="top" wrapText="1"/>
    </xf>
    <xf numFmtId="0" fontId="20" fillId="16" borderId="0" xfId="0" applyFont="1" applyFill="1" applyAlignment="1">
      <alignment vertical="top" wrapText="1"/>
    </xf>
    <xf numFmtId="0" fontId="23" fillId="16" borderId="0" xfId="0" applyFont="1" applyFill="1" applyAlignment="1">
      <alignment vertical="top" wrapText="1"/>
    </xf>
    <xf numFmtId="0" fontId="19" fillId="16" borderId="0" xfId="0" applyFont="1" applyFill="1" applyAlignment="1">
      <alignment vertical="top" wrapText="1"/>
    </xf>
    <xf numFmtId="0" fontId="24" fillId="0" borderId="0" xfId="0" applyFont="1" applyAlignment="1">
      <alignment vertical="top"/>
    </xf>
    <xf numFmtId="0" fontId="16" fillId="15" borderId="0" xfId="3" applyFill="1" applyAlignment="1">
      <alignment vertical="top" wrapText="1"/>
    </xf>
    <xf numFmtId="0" fontId="26" fillId="16" borderId="0" xfId="0" applyFont="1" applyFill="1" applyAlignment="1">
      <alignment vertical="top" wrapText="1"/>
    </xf>
    <xf numFmtId="0" fontId="18" fillId="0" borderId="0" xfId="0" applyFont="1" applyAlignment="1">
      <alignment vertical="top" wrapText="1"/>
    </xf>
    <xf numFmtId="0" fontId="17" fillId="0" borderId="18" xfId="0" applyFont="1" applyBorder="1" applyAlignment="1">
      <alignment vertical="top" wrapText="1"/>
    </xf>
    <xf numFmtId="0" fontId="21" fillId="16" borderId="0" xfId="0" applyFont="1" applyFill="1" applyAlignment="1">
      <alignment vertical="top" wrapText="1"/>
    </xf>
    <xf numFmtId="0" fontId="30" fillId="0" borderId="0" xfId="0" applyFont="1" applyAlignment="1">
      <alignment vertical="top" wrapText="1"/>
    </xf>
    <xf numFmtId="0" fontId="30" fillId="0" borderId="0" xfId="0" applyFont="1" applyAlignment="1">
      <alignment vertical="top"/>
    </xf>
    <xf numFmtId="0" fontId="31" fillId="16" borderId="28" xfId="0" applyFont="1" applyFill="1" applyBorder="1" applyAlignment="1">
      <alignment vertical="top" wrapText="1"/>
    </xf>
    <xf numFmtId="0" fontId="31" fillId="16" borderId="29" xfId="0" applyFont="1" applyFill="1" applyBorder="1" applyAlignment="1">
      <alignment vertical="top" wrapText="1"/>
    </xf>
    <xf numFmtId="0" fontId="28" fillId="0" borderId="0" xfId="0" applyFont="1" applyAlignment="1">
      <alignment vertical="top"/>
    </xf>
    <xf numFmtId="0" fontId="1" fillId="8" borderId="13" xfId="0" applyFont="1" applyFill="1" applyBorder="1" applyAlignment="1">
      <alignment horizontal="center" vertical="center"/>
    </xf>
    <xf numFmtId="0" fontId="0" fillId="0" borderId="0" xfId="0" applyAlignment="1">
      <alignment horizontal="center" vertical="center" wrapText="1"/>
    </xf>
    <xf numFmtId="0" fontId="16" fillId="0" borderId="18" xfId="3" applyBorder="1" applyAlignment="1">
      <alignment vertical="top" wrapText="1"/>
    </xf>
    <xf numFmtId="0" fontId="16" fillId="0" borderId="17" xfId="3" applyBorder="1" applyAlignment="1">
      <alignment vertical="top" wrapText="1"/>
    </xf>
    <xf numFmtId="0" fontId="16" fillId="0" borderId="16" xfId="3" applyFill="1" applyBorder="1" applyAlignment="1">
      <alignment vertical="top" wrapText="1"/>
    </xf>
    <xf numFmtId="0" fontId="15" fillId="0" borderId="0" xfId="0" applyFont="1" applyAlignment="1">
      <alignment horizontal="center" vertical="top" wrapText="1"/>
    </xf>
    <xf numFmtId="0" fontId="16" fillId="0" borderId="0" xfId="3" applyFill="1" applyBorder="1" applyAlignment="1">
      <alignment horizontal="center" vertical="top" wrapText="1"/>
    </xf>
    <xf numFmtId="0" fontId="16" fillId="0" borderId="0" xfId="3" applyFill="1" applyBorder="1" applyAlignment="1">
      <alignment vertical="top"/>
    </xf>
    <xf numFmtId="0" fontId="16" fillId="0" borderId="0" xfId="3" applyFill="1" applyBorder="1" applyAlignment="1">
      <alignment vertical="top" wrapText="1"/>
    </xf>
    <xf numFmtId="0" fontId="27" fillId="0" borderId="18" xfId="0" applyFont="1" applyBorder="1" applyAlignment="1">
      <alignment vertical="top" wrapText="1"/>
    </xf>
    <xf numFmtId="0" fontId="15" fillId="16" borderId="18" xfId="0" applyFont="1" applyFill="1" applyBorder="1" applyAlignment="1">
      <alignment vertical="top" wrapText="1"/>
    </xf>
    <xf numFmtId="0" fontId="10" fillId="0" borderId="0" xfId="0" applyFont="1" applyAlignment="1">
      <alignment vertical="top"/>
    </xf>
    <xf numFmtId="0" fontId="4" fillId="10" borderId="25" xfId="0" applyFont="1" applyFill="1" applyBorder="1" applyAlignment="1">
      <alignment horizontal="left"/>
    </xf>
    <xf numFmtId="0" fontId="4" fillId="10" borderId="26" xfId="0" applyFont="1" applyFill="1" applyBorder="1" applyAlignment="1">
      <alignment horizontal="left"/>
    </xf>
    <xf numFmtId="0" fontId="13" fillId="9" borderId="10" xfId="0" applyFont="1" applyFill="1" applyBorder="1" applyAlignment="1">
      <alignment horizontal="left" wrapText="1"/>
    </xf>
    <xf numFmtId="0" fontId="13" fillId="9" borderId="11" xfId="0" applyFont="1" applyFill="1" applyBorder="1" applyAlignment="1">
      <alignment horizontal="left" wrapText="1"/>
    </xf>
    <xf numFmtId="0" fontId="4" fillId="2" borderId="0" xfId="0" applyFont="1" applyFill="1" applyAlignment="1">
      <alignment horizontal="left" vertical="top"/>
    </xf>
    <xf numFmtId="0" fontId="4" fillId="2" borderId="14" xfId="0" applyFont="1" applyFill="1" applyBorder="1" applyAlignment="1">
      <alignment horizontal="left" vertical="top"/>
    </xf>
    <xf numFmtId="0" fontId="4" fillId="6" borderId="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0" fillId="0" borderId="0" xfId="0" applyAlignment="1">
      <alignment horizontal="center" vertical="center"/>
    </xf>
    <xf numFmtId="0" fontId="16" fillId="0" borderId="8" xfId="3" applyBorder="1" applyAlignment="1">
      <alignment horizontal="left" vertical="top" wrapText="1"/>
    </xf>
  </cellXfs>
  <cellStyles count="4">
    <cellStyle name="Hyperlink" xfId="3" builtinId="8"/>
    <cellStyle name="Hyperlink 2" xfId="2" xr:uid="{A285715F-558B-4239-9441-582B9BAF685E}"/>
    <cellStyle name="Normal" xfId="0" builtinId="0"/>
    <cellStyle name="Normal 2" xfId="1" xr:uid="{3F760F1F-7B18-4A64-B1FB-03F97532EE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A2:AK32" tableId="0"/>
  </namedSheetView>
</namedSheetView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implifier.net/guide/Pan-Canadian-eReferral-eConsult-CA-eReC-iGuide/Index/FHIR-Artifacts/Extensions?version=current" TargetMode="External"/><Relationship Id="rId21" Type="http://schemas.openxmlformats.org/officeDocument/2006/relationships/hyperlink" Target="https://simplifier.net/guide/Pan-Canadian-eReferral-eConsult-CA-eReC-iGuide/Index/Business-Context/Business-Events/L3-Appointments.page.md?version=current" TargetMode="External"/><Relationship Id="rId42" Type="http://schemas.openxmlformats.org/officeDocument/2006/relationships/hyperlink" Target="mailto:yderman@oceanmd.com" TargetMode="External"/><Relationship Id="rId63" Type="http://schemas.openxmlformats.org/officeDocument/2006/relationships/hyperlink" Target="mailto:yderman@oceanmd.com" TargetMode="External"/><Relationship Id="rId84" Type="http://schemas.openxmlformats.org/officeDocument/2006/relationships/hyperlink" Target="mailto:yderman@oceanmd.com" TargetMode="External"/><Relationship Id="rId138" Type="http://schemas.openxmlformats.org/officeDocument/2006/relationships/hyperlink" Target="https://simplifier.net/guide/pan-canadian-ereferral-econsult-ca-erec-iguide/Index/FHIR-Artifacts/ServiceRequest-CA-eReC?version=1.1.0-DFT-Ballot" TargetMode="External"/><Relationship Id="rId159" Type="http://schemas.openxmlformats.org/officeDocument/2006/relationships/hyperlink" Target="mailto:radhika.verma@ontariohealth.ca" TargetMode="External"/><Relationship Id="rId170" Type="http://schemas.openxmlformats.org/officeDocument/2006/relationships/hyperlink" Target="https://simplifier.net/guide/pan-canadian-ereferral-econsult-ca-erec-iguide/Index/FHIR-Artifacts/Messaging-Events?version=1.1.0-DFT-Ballot" TargetMode="External"/><Relationship Id="rId191" Type="http://schemas.openxmlformats.org/officeDocument/2006/relationships/hyperlink" Target="https://simplifier.net/guide/pan-canadian-ereferral-econsult-ca-erec-iguide/Index/FHIR-Artifacts/Communication-CA-eReC?version=1.1.0-DFT-Ballot" TargetMode="External"/><Relationship Id="rId107" Type="http://schemas.openxmlformats.org/officeDocument/2006/relationships/hyperlink" Target="https://simplifier.net/guide/Pan-Canadian-eReferral-eConsult-CA-eReC-iGuide/Index/Technical-Context/Sequence-Diagrams?version=current" TargetMode="External"/><Relationship Id="rId11" Type="http://schemas.openxmlformats.org/officeDocument/2006/relationships/hyperlink" Target="https://simplifier.net/guide/Pan-Canadian-eReferral-eConsult-CA-eReC-iGuide/Index/Business-Context/Business-Events/L1-Send-Receive-Revoke.page.md?version=current" TargetMode="External"/><Relationship Id="rId32" Type="http://schemas.openxmlformats.org/officeDocument/2006/relationships/hyperlink" Target="mailto:yderman@oceanmd.com" TargetMode="External"/><Relationship Id="rId53" Type="http://schemas.openxmlformats.org/officeDocument/2006/relationships/hyperlink" Target="mailto:yderman@oceanmd.com" TargetMode="External"/><Relationship Id="rId74" Type="http://schemas.openxmlformats.org/officeDocument/2006/relationships/hyperlink" Target="mailto:yderman@oceanmd.com" TargetMode="External"/><Relationship Id="rId128" Type="http://schemas.openxmlformats.org/officeDocument/2006/relationships/hyperlink" Target="https://simplifier.net/guide/Pan-Canadian-eReferral-eConsult-CA-eReC-iGuide/Index/FHIR-Artifacts/Communication-CA-eReC.page.md?version=current" TargetMode="External"/><Relationship Id="rId149" Type="http://schemas.openxmlformats.org/officeDocument/2006/relationships/hyperlink" Target="mailto:radhika.verma@ontariohealth.ca" TargetMode="External"/><Relationship Id="rId5" Type="http://schemas.openxmlformats.org/officeDocument/2006/relationships/hyperlink" Target="https://simplifier.net/guide/pan-canadian-ereferral-econsult-ca-erec-iguide/Index/FHIR-Artifacts/ServiceRequest-CA-eReC?version=1.1.0-DFT-Ballot" TargetMode="External"/><Relationship Id="rId95" Type="http://schemas.openxmlformats.org/officeDocument/2006/relationships/hyperlink" Target="mailto:yderman@oceanmd.com" TargetMode="External"/><Relationship Id="rId160" Type="http://schemas.openxmlformats.org/officeDocument/2006/relationships/hyperlink" Target="https://simplifier.net/guide/pan-canadian-ereferral-econsult-ca-erec-iguide/Index/FHIR-Artifacts/QuestionnaireResponse-CA-eReC?version=1.1.0-DFT-Ballot" TargetMode="External"/><Relationship Id="rId181" Type="http://schemas.openxmlformats.org/officeDocument/2006/relationships/hyperlink" Target="mailto:radhika.verma@ontariohealth.ca" TargetMode="External"/><Relationship Id="rId22" Type="http://schemas.openxmlformats.org/officeDocument/2006/relationships/hyperlink" Target="mailto:yderman@oceanmd.com" TargetMode="External"/><Relationship Id="rId43" Type="http://schemas.openxmlformats.org/officeDocument/2006/relationships/hyperlink" Target="https://simplifier.net/guide/Pan-Canadian-eReferral-eConsult-CA-eReC-iGuide/Index/Business-Context/Business-Rules.page.md?version=current" TargetMode="External"/><Relationship Id="rId64" Type="http://schemas.openxmlformats.org/officeDocument/2006/relationships/hyperlink" Target="https://simplifier.net/guide/Pan-Canadian-eReferral-eConsult-CA-eReC-iGuide/Index/Technical-Context/Messaging/Actors-and-Transactions.page.md?version=current" TargetMode="External"/><Relationship Id="rId118" Type="http://schemas.openxmlformats.org/officeDocument/2006/relationships/hyperlink" Target="https://simplifier.net/guide/Pan-Canadian-eReferral-eConsult-CA-eReC-iGuide/Index/FHIR-Artifacts/Extensions?version=current" TargetMode="External"/><Relationship Id="rId139" Type="http://schemas.openxmlformats.org/officeDocument/2006/relationships/hyperlink" Target="mailto:finnie.flores@gov.ab.ca" TargetMode="External"/><Relationship Id="rId85" Type="http://schemas.openxmlformats.org/officeDocument/2006/relationships/hyperlink" Target="mailto:yderman@oceanmd.com" TargetMode="External"/><Relationship Id="rId150" Type="http://schemas.openxmlformats.org/officeDocument/2006/relationships/hyperlink" Target="https://simplifier.net/guide/pan-canadian-ereferral-econsult-ca-erec-iguide/Index/FHIR-Artifacts/DocumentReference-CA-eReC?version=1.1.0-DFT-Ballot" TargetMode="External"/><Relationship Id="rId171" Type="http://schemas.openxmlformats.org/officeDocument/2006/relationships/hyperlink" Target="mailto:radhika.verma@ontariohealth.ca" TargetMode="External"/><Relationship Id="rId192" Type="http://schemas.openxmlformats.org/officeDocument/2006/relationships/hyperlink" Target="https://simplifier.net/guide/pan-canadian-ereferral-econsult-ca-erec-iguide/Index/FHIR-Artifacts/DocumentReference-CA-eReC?version=1.1.0-DFT-Ballot" TargetMode="External"/><Relationship Id="rId12" Type="http://schemas.openxmlformats.org/officeDocument/2006/relationships/hyperlink" Target="mailto:yderman@oceanmd.com" TargetMode="External"/><Relationship Id="rId33" Type="http://schemas.openxmlformats.org/officeDocument/2006/relationships/hyperlink" Target="https://simplifier.net/guide/Pan-Canadian-eReferral-eConsult-CA-eReC-iGuide/Index/Business-Context/Business-Events/L3-Advanced-Workflows.page.md?version=current" TargetMode="External"/><Relationship Id="rId108" Type="http://schemas.openxmlformats.org/officeDocument/2006/relationships/hyperlink" Target="https://simplifier.net/guide/Pan-Canadian-eReferral-eConsult-CA-eReC-iGuide/Index/Technical-Context/Sequence-Diagrams/Sequence-Diagrams-for-UC-03-Referral-to-a-Central-Intake.page.md?version=current" TargetMode="External"/><Relationship Id="rId129" Type="http://schemas.openxmlformats.org/officeDocument/2006/relationships/hyperlink" Target="https://simplifier.net/guide/Pan-Canadian-eReferral-eConsult-CA-eReC-iGuide/Index/FHIR-Artifacts/Appointment-CA-eReC.page.md?version=current" TargetMode="External"/><Relationship Id="rId54" Type="http://schemas.openxmlformats.org/officeDocument/2006/relationships/hyperlink" Target="https://simplifier.net/guide/Pan-Canadian-eReferral-eConsult-CA-eReC-iGuide/Index/Technical-Context/Integration-Patterns/Example-Architectures.page.md?version=current" TargetMode="External"/><Relationship Id="rId75" Type="http://schemas.openxmlformats.org/officeDocument/2006/relationships/hyperlink" Target="mailto:yderman@oceanmd.com" TargetMode="External"/><Relationship Id="rId96" Type="http://schemas.openxmlformats.org/officeDocument/2006/relationships/hyperlink" Target="https://simplifier.net/CA-eReC/task-business-status-duplicate-2/~overview" TargetMode="External"/><Relationship Id="rId140" Type="http://schemas.openxmlformats.org/officeDocument/2006/relationships/hyperlink" Target="https://simplifier.net/guide/pan-canadian-ereferral-econsult-ca-erec-iguide/Index/FHIR-Artifacts/ServiceRequest-CA-eReC?version=1.1.0-DFT-Ballot" TargetMode="External"/><Relationship Id="rId161" Type="http://schemas.openxmlformats.org/officeDocument/2006/relationships/hyperlink" Target="mailto:radhika.verma@ontariohealth.ca" TargetMode="External"/><Relationship Id="rId182" Type="http://schemas.openxmlformats.org/officeDocument/2006/relationships/hyperlink" Target="mailto:matthew.wellhauser@amplifycare.com" TargetMode="External"/><Relationship Id="rId6" Type="http://schemas.openxmlformats.org/officeDocument/2006/relationships/hyperlink" Target="mailto:debbie.onos@ahs.ca" TargetMode="External"/><Relationship Id="rId23" Type="http://schemas.openxmlformats.org/officeDocument/2006/relationships/hyperlink" Target="https://simplifier.net/guide/Pan-Canadian-eReferral-eConsult-CA-eReC-iGuide/Index/Business-Context/Business-Events/L3-Communications.page.md?version=current" TargetMode="External"/><Relationship Id="rId119" Type="http://schemas.openxmlformats.org/officeDocument/2006/relationships/hyperlink" Target="https://simplifier.net/guide/Pan-Canadian-eReferral-eConsult-CA-eReC-iGuide/Index/FHIR-Artifacts/Terminology?version=current" TargetMode="External"/><Relationship Id="rId44" Type="http://schemas.openxmlformats.org/officeDocument/2006/relationships/hyperlink" Target="mailto:yderman@oceanmd.com" TargetMode="External"/><Relationship Id="rId65" Type="http://schemas.openxmlformats.org/officeDocument/2006/relationships/hyperlink" Target="mailto:yderman@oceanmd.com" TargetMode="External"/><Relationship Id="rId86" Type="http://schemas.openxmlformats.org/officeDocument/2006/relationships/hyperlink" Target="mailto:yderman@oceanmd.com" TargetMode="External"/><Relationship Id="rId130" Type="http://schemas.openxmlformats.org/officeDocument/2006/relationships/hyperlink" Target="https://simplifier.net/guide/Pan-Canadian-eReferral-eConsult-CA-eReC-iGuide/Index/Technical-Context/Messaging/Transaction-Details.page.md?version=current" TargetMode="External"/><Relationship Id="rId151" Type="http://schemas.openxmlformats.org/officeDocument/2006/relationships/hyperlink" Target="mailto:radhika.verma@ontariohealth.ca" TargetMode="External"/><Relationship Id="rId172" Type="http://schemas.openxmlformats.org/officeDocument/2006/relationships/hyperlink" Target="https://simplifier.net/guide/pan-canadian-ereferral-econsult-ca-erec-iguide/Index/Technical-Context/Messaging/Routing-Splitting-Chaining?version=1.1.0-DFT-Ballot" TargetMode="External"/><Relationship Id="rId193" Type="http://schemas.openxmlformats.org/officeDocument/2006/relationships/hyperlink" Target="https://simplifier.net/guide/pan-canadian-ereferral-econsult-ca-erec-iguide/Index/FHIR-Artifacts/PractitionerRole-CA-eReC?version=1.1.0-DFT-Ballot" TargetMode="External"/><Relationship Id="rId13" Type="http://schemas.openxmlformats.org/officeDocument/2006/relationships/hyperlink" Target="mailto:yderman@oceanmd.com" TargetMode="External"/><Relationship Id="rId109" Type="http://schemas.openxmlformats.org/officeDocument/2006/relationships/hyperlink" Target="https://simplifier.net/guide/Pan-Canadian-eReferral-eConsult-CA-eReC-iGuide/Index/Technical-Context/Sequence-Diagrams/Sequence-Diagrams-for-UC-04-Central-Access-and-Triage-CAT.page.md?version=current" TargetMode="External"/><Relationship Id="rId34" Type="http://schemas.openxmlformats.org/officeDocument/2006/relationships/hyperlink" Target="mailto:yderman@oceanmd.com" TargetMode="External"/><Relationship Id="rId55" Type="http://schemas.openxmlformats.org/officeDocument/2006/relationships/hyperlink" Target="mailto:yderman@oceanmd.com" TargetMode="External"/><Relationship Id="rId76" Type="http://schemas.openxmlformats.org/officeDocument/2006/relationships/hyperlink" Target="mailto:yderman@oceanmd.com" TargetMode="External"/><Relationship Id="rId97" Type="http://schemas.openxmlformats.org/officeDocument/2006/relationships/hyperlink" Target="mailto:yderman@oceanmd.com" TargetMode="External"/><Relationship Id="rId120" Type="http://schemas.openxmlformats.org/officeDocument/2006/relationships/hyperlink" Target="https://simplifier.net/CA-eReC/task-business-status-duplicate-2/~overview" TargetMode="External"/><Relationship Id="rId141" Type="http://schemas.openxmlformats.org/officeDocument/2006/relationships/hyperlink" Target="mailto:finnie.flores@gov.ab.ca" TargetMode="External"/><Relationship Id="rId7" Type="http://schemas.openxmlformats.org/officeDocument/2006/relationships/hyperlink" Target="https://simplifier.net/guide/pan-canadian-ereferral-econsult-ca-erec-iguide/Index/FHIR-Artifacts/ServiceRequest-CA-eReC?version=1.1.0-DFT-Ballot" TargetMode="External"/><Relationship Id="rId162" Type="http://schemas.openxmlformats.org/officeDocument/2006/relationships/hyperlink" Target="mailto:radhika.verma@ontariohealth.ca" TargetMode="External"/><Relationship Id="rId183" Type="http://schemas.openxmlformats.org/officeDocument/2006/relationships/hyperlink" Target="mailto:matthew.wellhauser@amplifycare.com" TargetMode="External"/><Relationship Id="rId2" Type="http://schemas.openxmlformats.org/officeDocument/2006/relationships/hyperlink" Target="mailto:debbie.onos@ahs.ca" TargetMode="External"/><Relationship Id="rId29" Type="http://schemas.openxmlformats.org/officeDocument/2006/relationships/hyperlink" Target="https://simplifier.net/guide/Pan-Canadian-eReferral-eConsult-CA-eReC-iGuide/Index/Business-Context/Business-Events/L3-Advanced-Workflows.page.md?version=current" TargetMode="External"/><Relationship Id="rId24" Type="http://schemas.openxmlformats.org/officeDocument/2006/relationships/hyperlink" Target="mailto:yderman@oceanmd.com" TargetMode="External"/><Relationship Id="rId40" Type="http://schemas.openxmlformats.org/officeDocument/2006/relationships/hyperlink" Target="mailto:yderman@oceanmd.com" TargetMode="External"/><Relationship Id="rId45" Type="http://schemas.openxmlformats.org/officeDocument/2006/relationships/hyperlink" Target="https://simplifier.net/guide/Pan-Canadian-eReferral-eConsult-CA-eReC-iGuide/Index/Business-Context/Business-Rules.page.md?version=current" TargetMode="External"/><Relationship Id="rId66" Type="http://schemas.openxmlformats.org/officeDocument/2006/relationships/hyperlink" Target="https://simplifier.net/guide/Pan-Canadian-eReferral-eConsult-CA-eReC-iGuide/Index/Technical-Context/Messaging/Actors-and-Transactions.page.md?version=current" TargetMode="External"/><Relationship Id="rId87" Type="http://schemas.openxmlformats.org/officeDocument/2006/relationships/hyperlink" Target="mailto:yderman@oceanmd.com" TargetMode="External"/><Relationship Id="rId110" Type="http://schemas.openxmlformats.org/officeDocument/2006/relationships/hyperlink" Target="https://simplifier.net/guide/Pan-Canadian-eReferral-eConsult-CA-eReC-iGuide/Index/Technical-Context/Sequence-Diagrams/Sequence-Diagrams-for-UC-04-Central-Access-and-Triage-CAT.page.md?version=current" TargetMode="External"/><Relationship Id="rId115" Type="http://schemas.openxmlformats.org/officeDocument/2006/relationships/hyperlink" Target="https://simplifier.net/ca-erec/servicerequesterdelegate" TargetMode="External"/><Relationship Id="rId131" Type="http://schemas.openxmlformats.org/officeDocument/2006/relationships/hyperlink" Target="https://simplifier.net/guide/Pan-Canadian-eReferral-eConsult-CA-eReC-iGuide/Index/Technical-Context/Messaging/Constructing-Messages.page.md?version=current" TargetMode="External"/><Relationship Id="rId136" Type="http://schemas.openxmlformats.org/officeDocument/2006/relationships/hyperlink" Target="https://simplifier.net/guide/pan-canadian-ereferral-econsult-ca-erec-iguide/Index/Technical-Context/Messaging/FHIR-Messaging-Overview?version=1.1.0-DFT-Ballot" TargetMode="External"/><Relationship Id="rId157" Type="http://schemas.openxmlformats.org/officeDocument/2006/relationships/hyperlink" Target="mailto:radhika.verma@ontariohealth.ca" TargetMode="External"/><Relationship Id="rId178" Type="http://schemas.openxmlformats.org/officeDocument/2006/relationships/hyperlink" Target="https://simplifier.net/guide/pan-canadian-ereferral-econsult-ca-erec-iguide/Index/FHIR-Artifacts/QuestionnaireResponse-CA-eReC?version=1.1.0-DFT-Ballot" TargetMode="External"/><Relationship Id="rId61" Type="http://schemas.openxmlformats.org/officeDocument/2006/relationships/hyperlink" Target="mailto:yderman@oceanmd.com" TargetMode="External"/><Relationship Id="rId82" Type="http://schemas.openxmlformats.org/officeDocument/2006/relationships/hyperlink" Target="mailto:yderman@oceanmd.com" TargetMode="External"/><Relationship Id="rId152" Type="http://schemas.openxmlformats.org/officeDocument/2006/relationships/hyperlink" Target="https://simplifier.net/guide/pan-canadian-ereferral-econsult-ca-erec-iguide/Index/FHIR-Artifacts/MessageHeader-CA-eReC?version=1.1.0-DFT-Ballot" TargetMode="External"/><Relationship Id="rId173" Type="http://schemas.openxmlformats.org/officeDocument/2006/relationships/hyperlink" Target="mailto:radhika.verma@ontariohealth.ca" TargetMode="External"/><Relationship Id="rId194" Type="http://schemas.openxmlformats.org/officeDocument/2006/relationships/hyperlink" Target="https://simplifier.net/guide/pan-canadian-ereferral-econsult-ca-erec-iguide/Index/FHIR-Artifacts/PractitionerRole-CA-eReC?version=1.1.0-DFT-Ballot" TargetMode="External"/><Relationship Id="rId199" Type="http://schemas.openxmlformats.org/officeDocument/2006/relationships/hyperlink" Target="https://simplifier.net/guide/pan-canadian-ereferral-econsult-ca-erec-iguide/Index/FHIR-Artifacts/HealthcareService-CA-eReC?version=1.1.0-DFT-Ballot" TargetMode="External"/><Relationship Id="rId19" Type="http://schemas.openxmlformats.org/officeDocument/2006/relationships/hyperlink" Target="https://simplifier.net/guide/Pan-Canadian-eReferral-eConsult-CA-eReC-iGuide/Index/Business-Context/Business-Events/L3-Appointments.page.md?version=current" TargetMode="External"/><Relationship Id="rId14" Type="http://schemas.openxmlformats.org/officeDocument/2006/relationships/hyperlink" Target="https://simplifier.net/guide/Pan-Canadian-eReferral-eConsult-CA-eReC-iGuide/Index/Business-Context/Business-Events/L1-Attaching-Supporting-Information.page.md?version=current" TargetMode="External"/><Relationship Id="rId30" Type="http://schemas.openxmlformats.org/officeDocument/2006/relationships/hyperlink" Target="mailto:yderman@oceanmd.com" TargetMode="External"/><Relationship Id="rId35" Type="http://schemas.openxmlformats.org/officeDocument/2006/relationships/hyperlink" Target="https://simplifier.net/guide/Pan-Canadian-eReferral-eConsult-CA-eReC-iGuide/Index/Business-Context/Business-Events/L3-Advanced-Workflows.page.md?version=current" TargetMode="External"/><Relationship Id="rId56" Type="http://schemas.openxmlformats.org/officeDocument/2006/relationships/hyperlink" Target="https://simplifier.net/guide/Pan-Canadian-eReferral-eConsult-CA-eReC-iGuide/Index/Technical-Context/Integration-Patterns/Actor-Options.page.md?version=current" TargetMode="External"/><Relationship Id="rId77" Type="http://schemas.openxmlformats.org/officeDocument/2006/relationships/hyperlink" Target="mailto:yderman@oceanmd.com" TargetMode="External"/><Relationship Id="rId100" Type="http://schemas.openxmlformats.org/officeDocument/2006/relationships/hyperlink" Target="mailto:yderman@oceanmd.com" TargetMode="External"/><Relationship Id="rId105" Type="http://schemas.openxmlformats.org/officeDocument/2006/relationships/hyperlink" Target="mailto:yderman@oceanmd.com" TargetMode="External"/><Relationship Id="rId126" Type="http://schemas.openxmlformats.org/officeDocument/2006/relationships/hyperlink" Target="https://simplifier.net/guide/Pan-Canadian-eReferral-eConsult-CA-eReC-iGuide/Index/FHIR-Artifacts/DocumentReference-CA-eReC.page.md?version=current" TargetMode="External"/><Relationship Id="rId147" Type="http://schemas.openxmlformats.org/officeDocument/2006/relationships/hyperlink" Target="mailto:radhika.verma@ontariohealth.ca" TargetMode="External"/><Relationship Id="rId168" Type="http://schemas.openxmlformats.org/officeDocument/2006/relationships/hyperlink" Target="mailto:radhika.verma@ontariohealth.ca" TargetMode="External"/><Relationship Id="rId8" Type="http://schemas.openxmlformats.org/officeDocument/2006/relationships/hyperlink" Target="mailto:debbie.onos@ahs.ca" TargetMode="External"/><Relationship Id="rId51" Type="http://schemas.openxmlformats.org/officeDocument/2006/relationships/hyperlink" Target="mailto:yderman@oceanmd.com" TargetMode="External"/><Relationship Id="rId72" Type="http://schemas.openxmlformats.org/officeDocument/2006/relationships/hyperlink" Target="https://simplifier.net/guide/Pan-Canadian-eReferral-eConsult-CA-eReC-iGuide/Index/FHIR-Artifacts/MessageHeader-CA-eReC.page.md?version=current" TargetMode="External"/><Relationship Id="rId93" Type="http://schemas.openxmlformats.org/officeDocument/2006/relationships/hyperlink" Target="mailto:yderman@oceanmd.com" TargetMode="External"/><Relationship Id="rId98" Type="http://schemas.openxmlformats.org/officeDocument/2006/relationships/hyperlink" Target="mailto:yderman@oceanmd.com" TargetMode="External"/><Relationship Id="rId121" Type="http://schemas.openxmlformats.org/officeDocument/2006/relationships/hyperlink" Target="https://simplifier.net/guide/Pan-Canadian-eReferral-eConsult-CA-eReC-iGuide/Index/Business-Context/Business-Events/L2-Shared-Workflow-Status.page.md?version=current" TargetMode="External"/><Relationship Id="rId142" Type="http://schemas.openxmlformats.org/officeDocument/2006/relationships/hyperlink" Target="https://simplifier.net/guide/pan-canadian-ereferral-econsult-ca-erec-iguide/Index/FHIR-Artifacts/Terminology?version=1.1.0-DFT-Ballot" TargetMode="External"/><Relationship Id="rId163" Type="http://schemas.openxmlformats.org/officeDocument/2006/relationships/hyperlink" Target="mailto:radhika.verma@ontariohealth.ca" TargetMode="External"/><Relationship Id="rId184" Type="http://schemas.openxmlformats.org/officeDocument/2006/relationships/hyperlink" Target="mailto:matthew.wellhauser@amplifycare.com" TargetMode="External"/><Relationship Id="rId189" Type="http://schemas.openxmlformats.org/officeDocument/2006/relationships/hyperlink" Target="http://terminology.hl7.org/ValueSet/v3-PersonalRelationshipRoleType" TargetMode="External"/><Relationship Id="rId3" Type="http://schemas.openxmlformats.org/officeDocument/2006/relationships/hyperlink" Target="https://simplifier.net/guide/pan-canadian-ereferral-econsult-ca-erec-iguide/Index/FHIR-Artifacts/ServiceRequest-CA-eReC?version=1.1.0-DFT-Ballot" TargetMode="External"/><Relationship Id="rId25" Type="http://schemas.openxmlformats.org/officeDocument/2006/relationships/hyperlink" Target="https://simplifier.net/guide/Pan-Canadian-eReferral-eConsult-CA-eReC-iGuide/Index/Business-Context/Business-Events/L3-Communications.page.md?version=current" TargetMode="External"/><Relationship Id="rId46" Type="http://schemas.openxmlformats.org/officeDocument/2006/relationships/hyperlink" Target="mailto:yderman@oceanmd.com" TargetMode="External"/><Relationship Id="rId67" Type="http://schemas.openxmlformats.org/officeDocument/2006/relationships/hyperlink" Target="mailto:yderman@oceanmd.com" TargetMode="External"/><Relationship Id="rId116" Type="http://schemas.openxmlformats.org/officeDocument/2006/relationships/hyperlink" Target="https://simplifier.net/ca-erec/referralidentifier" TargetMode="External"/><Relationship Id="rId137" Type="http://schemas.openxmlformats.org/officeDocument/2006/relationships/hyperlink" Target="mailto:finnie.flores@gov.ab.ca" TargetMode="External"/><Relationship Id="rId158" Type="http://schemas.openxmlformats.org/officeDocument/2006/relationships/hyperlink" Target="https://simplifier.net/guide/pan-canadian-ereferral-econsult-ca-erec-iguide/Index/FHIR-Artifacts/Practitioner-CA-eReC?version=1.1.0-DFT-Ballot" TargetMode="External"/><Relationship Id="rId20" Type="http://schemas.openxmlformats.org/officeDocument/2006/relationships/hyperlink" Target="mailto:yderman@oceanmd.com" TargetMode="External"/><Relationship Id="rId41" Type="http://schemas.openxmlformats.org/officeDocument/2006/relationships/hyperlink" Target="https://simplifier.net/guide/Pan-Canadian-eReferral-eConsult-CA-eReC-iGuide/Index/Business-Context/Business-Rules.page.md?version=current" TargetMode="External"/><Relationship Id="rId62" Type="http://schemas.openxmlformats.org/officeDocument/2006/relationships/hyperlink" Target="https://simplifier.net/guide/Pan-Canadian-eReferral-eConsult-CA-eReC-iGuide/Index/Technical-Context/Messaging/Actors-and-Transactions.page.md?version=current" TargetMode="External"/><Relationship Id="rId83" Type="http://schemas.openxmlformats.org/officeDocument/2006/relationships/hyperlink" Target="mailto:yderman@oceanmd.com" TargetMode="External"/><Relationship Id="rId88" Type="http://schemas.openxmlformats.org/officeDocument/2006/relationships/hyperlink" Target="mailto:yderman@oceanmd.com" TargetMode="External"/><Relationship Id="rId111" Type="http://schemas.openxmlformats.org/officeDocument/2006/relationships/hyperlink" Target="https://simplifier.net/guide/Pan-Canadian-eReferral-eConsult-CA-eReC-iGuide/Index/Technical-Context/Conformance-Requirements/Conformance-Requirements-for-UC-03-Referral-to-Central-Intake-Chaining-Requests.page.md?version=current" TargetMode="External"/><Relationship Id="rId132" Type="http://schemas.openxmlformats.org/officeDocument/2006/relationships/hyperlink" Target="https://simplifier.net/guide/Pan-Canadian-eReferral-eConsult-CA-eReC-iGuide/Index/Technical-Context/Messaging/Constructing-Messages.page.md?version=current" TargetMode="External"/><Relationship Id="rId153" Type="http://schemas.openxmlformats.org/officeDocument/2006/relationships/hyperlink" Target="mailto:radhika.verma@ontariohealth.ca" TargetMode="External"/><Relationship Id="rId174" Type="http://schemas.openxmlformats.org/officeDocument/2006/relationships/hyperlink" Target="https://simplifier.net/guide/pan-canadian-ereferral-econsult-ca-erec-iguide/Index/Business-Context/Use-Cases/UC-03-Referral-to-Central-Intake?version=1.1.0-DFT-Ballot" TargetMode="External"/><Relationship Id="rId179" Type="http://schemas.openxmlformats.org/officeDocument/2006/relationships/hyperlink" Target="mailto:radhika.verma@ontariohealth.ca" TargetMode="External"/><Relationship Id="rId195" Type="http://schemas.openxmlformats.org/officeDocument/2006/relationships/hyperlink" Target="https://simplifier.net/guide/pan-canadian-ereferral-econsult-ca-erec-iguide/Index/FHIR-Artifacts/PractitionerRole-CA-eReC?version=1.1.0-DFT-Ballot" TargetMode="External"/><Relationship Id="rId190" Type="http://schemas.openxmlformats.org/officeDocument/2006/relationships/hyperlink" Target="https://simplifier.net/guide/pan-canadian-ereferral-econsult-ca-erec-iguide/Index/FHIR-Artifacts/Terminology?version=1.1.0-DFT-Ballot" TargetMode="External"/><Relationship Id="rId15" Type="http://schemas.openxmlformats.org/officeDocument/2006/relationships/hyperlink" Target="mailto:yderman@oceanmd.com" TargetMode="External"/><Relationship Id="rId36" Type="http://schemas.openxmlformats.org/officeDocument/2006/relationships/hyperlink" Target="mailto:yderman@oceanmd.com" TargetMode="External"/><Relationship Id="rId57" Type="http://schemas.openxmlformats.org/officeDocument/2006/relationships/hyperlink" Target="mailto:yderman@oceanmd.com" TargetMode="External"/><Relationship Id="rId106" Type="http://schemas.openxmlformats.org/officeDocument/2006/relationships/hyperlink" Target="mailto:yderman@oceanmd.com" TargetMode="External"/><Relationship Id="rId127" Type="http://schemas.openxmlformats.org/officeDocument/2006/relationships/hyperlink" Target="https://simplifier.net/guide/Pan-Canadian-eReferral-eConsult-CA-eReC-iGuide/Index/Technical-Context/Messaging/Routing-Splitting-Chaining.page.md?version=current" TargetMode="External"/><Relationship Id="rId10" Type="http://schemas.openxmlformats.org/officeDocument/2006/relationships/hyperlink" Target="mailto:yderman@oceanmd.com" TargetMode="External"/><Relationship Id="rId31" Type="http://schemas.openxmlformats.org/officeDocument/2006/relationships/hyperlink" Target="https://simplifier.net/guide/Pan-Canadian-eReferral-eConsult-CA-eReC-iGuide/Index/Business-Context/Business-Events/L3-Advanced-Workflows.page.md?version=current" TargetMode="External"/><Relationship Id="rId52" Type="http://schemas.openxmlformats.org/officeDocument/2006/relationships/hyperlink" Target="https://simplifier.net/guide/Pan-Canadian-eReferral-eConsult-CA-eReC-iGuide/Index/Business-Context/Business-Events/L3-eReferral-vs-eConsult.page.md?version=current" TargetMode="External"/><Relationship Id="rId73" Type="http://schemas.openxmlformats.org/officeDocument/2006/relationships/hyperlink" Target="mailto:yderman@oceanmd.com" TargetMode="External"/><Relationship Id="rId78" Type="http://schemas.openxmlformats.org/officeDocument/2006/relationships/hyperlink" Target="https://infoscribe.infoway-inforoute.ca/display/PCI/Reference+Architecture+Release+Information" TargetMode="External"/><Relationship Id="rId94" Type="http://schemas.openxmlformats.org/officeDocument/2006/relationships/hyperlink" Target="mailto:yderman@oceanmd.com" TargetMode="External"/><Relationship Id="rId99" Type="http://schemas.openxmlformats.org/officeDocument/2006/relationships/hyperlink" Target="mailto:yderman@oceanmd.com" TargetMode="External"/><Relationship Id="rId101" Type="http://schemas.openxmlformats.org/officeDocument/2006/relationships/hyperlink" Target="mailto:yderman@oceanmd.com" TargetMode="External"/><Relationship Id="rId122" Type="http://schemas.openxmlformats.org/officeDocument/2006/relationships/hyperlink" Target="https://simplifier.net/guide/Pan-Canadian-eReferral-eConsult-CA-eReC-iGuide/Index/FHIR-Artifacts/QuestionnaireResponse-CA-eReC.page.md?version=current" TargetMode="External"/><Relationship Id="rId143" Type="http://schemas.openxmlformats.org/officeDocument/2006/relationships/hyperlink" Target="https://tgateway.infoway-inforoute.ca/singlesubset.html?id=2.16.840.1.113883.2.20.3.48&amp;versionid=20190813" TargetMode="External"/><Relationship Id="rId148" Type="http://schemas.openxmlformats.org/officeDocument/2006/relationships/hyperlink" Target="https://simplifier.net/guide/pan-canadian-ereferral-econsult-ca-erec-iguide/Index/FHIR-Artifacts/Patient-CA-eReC?version=1.1.0-DFT-Ballot" TargetMode="External"/><Relationship Id="rId164" Type="http://schemas.openxmlformats.org/officeDocument/2006/relationships/hyperlink" Target="mailto:radhika.verma@ontariohealth.ca" TargetMode="External"/><Relationship Id="rId169" Type="http://schemas.openxmlformats.org/officeDocument/2006/relationships/hyperlink" Target="mailto:radhika.verma@ontariohealth.ca" TargetMode="External"/><Relationship Id="rId185" Type="http://schemas.openxmlformats.org/officeDocument/2006/relationships/hyperlink" Target="mailto:matthew.wellhauser@amplifycare.com" TargetMode="External"/><Relationship Id="rId4" Type="http://schemas.openxmlformats.org/officeDocument/2006/relationships/hyperlink" Target="mailto:debbie.onos@ahs.ca" TargetMode="External"/><Relationship Id="rId9" Type="http://schemas.openxmlformats.org/officeDocument/2006/relationships/hyperlink" Target="mailto:yderman@oceanmd.com" TargetMode="External"/><Relationship Id="rId180" Type="http://schemas.openxmlformats.org/officeDocument/2006/relationships/hyperlink" Target="https://simplifier.net/guide/pan-canadian-ereferral-econsult-ca-erec-iguide/Index/FHIR-Artifacts/ServiceRequest-CA-eReC?version=1.1.0-DFT-Ballot" TargetMode="External"/><Relationship Id="rId26" Type="http://schemas.openxmlformats.org/officeDocument/2006/relationships/hyperlink" Target="mailto:yderman@oceanmd.com" TargetMode="External"/><Relationship Id="rId47" Type="http://schemas.openxmlformats.org/officeDocument/2006/relationships/hyperlink" Target="https://simplifier.net/guide/Pan-Canadian-eReferral-eConsult-CA-eReC-iGuide/Index/Business-Context/Business-Rules.page.md?version=current" TargetMode="External"/><Relationship Id="rId68" Type="http://schemas.openxmlformats.org/officeDocument/2006/relationships/hyperlink" Target="https://simplifier.net/guide/Pan-Canadian-eReferral-eConsult-CA-eReC-iGuide/Index/FHIR-Artifacts/Communication-CA-eReC.page.md?version=current" TargetMode="External"/><Relationship Id="rId89" Type="http://schemas.openxmlformats.org/officeDocument/2006/relationships/hyperlink" Target="mailto:yderman@oceanmd.com" TargetMode="External"/><Relationship Id="rId112" Type="http://schemas.openxmlformats.org/officeDocument/2006/relationships/hyperlink" Target="https://simplifier.net/guide/Pan-Canadian-eReferral-eConsult-CA-eReC-iGuide/Index/FHIR-Artifacts/Messaging-Events?version=current" TargetMode="External"/><Relationship Id="rId133" Type="http://schemas.openxmlformats.org/officeDocument/2006/relationships/hyperlink" Target="https://simplifier.net/guide/Pan-Canadian-eReferral-eConsult-CA-eReC-iGuide/Index/Technical-Context/Messaging/Constructing-Messages.page.md?version=current" TargetMode="External"/><Relationship Id="rId154" Type="http://schemas.openxmlformats.org/officeDocument/2006/relationships/hyperlink" Target="https://simplifier.net/guide/pan-canadian-ereferral-econsult-ca-erec-iguide/Index/FHIR-Artifacts/MessageHeader-CA-eReC?version=1.1.0-DFT-Ballot" TargetMode="External"/><Relationship Id="rId175" Type="http://schemas.openxmlformats.org/officeDocument/2006/relationships/hyperlink" Target="mailto:radhika.verma@ontariohealth.ca" TargetMode="External"/><Relationship Id="rId196" Type="http://schemas.openxmlformats.org/officeDocument/2006/relationships/hyperlink" Target="https://simplifier.net/guide/pan-canadian-ereferral-econsult-ca-erec-iguide/Index/FHIR-Artifacts/ServiceRequest-CA-eReC?version=1.1.0-DFT-Ballot" TargetMode="External"/><Relationship Id="rId200" Type="http://schemas.openxmlformats.org/officeDocument/2006/relationships/printerSettings" Target="../printerSettings/printerSettings1.bin"/><Relationship Id="rId16" Type="http://schemas.openxmlformats.org/officeDocument/2006/relationships/hyperlink" Target="mailto:yderman@oceanmd.com" TargetMode="External"/><Relationship Id="rId37" Type="http://schemas.openxmlformats.org/officeDocument/2006/relationships/hyperlink" Target="https://simplifier.net/guide/Pan-Canadian-eReferral-eConsult-CA-eReC-iGuide/Index/Business-Context/Business-Rules.page.md?version=current" TargetMode="External"/><Relationship Id="rId58" Type="http://schemas.openxmlformats.org/officeDocument/2006/relationships/hyperlink" Target="https://simplifier.net/guide/Pan-Canadian-eReferral-eConsult-CA-eReC-iGuide/Index/Technical-Context/Integration-Patterns/Actor-Groupings.page.md?version=current" TargetMode="External"/><Relationship Id="rId79" Type="http://schemas.openxmlformats.org/officeDocument/2006/relationships/hyperlink" Target="mailto:yderman@oceanmd.com" TargetMode="External"/><Relationship Id="rId102" Type="http://schemas.openxmlformats.org/officeDocument/2006/relationships/hyperlink" Target="mailto:yderman@oceanmd.com" TargetMode="External"/><Relationship Id="rId123" Type="http://schemas.openxmlformats.org/officeDocument/2006/relationships/hyperlink" Target="https://simplifier.net/guide/Pan-Canadian-eReferral-eConsult-CA-eReC-iGuide/Index/FHIR-Artifacts/QuestionnaireResponse-CA-eReC.page.md?version=current" TargetMode="External"/><Relationship Id="rId144" Type="http://schemas.openxmlformats.org/officeDocument/2006/relationships/hyperlink" Target="mailto:radhika.verma@ontariohealth.ca" TargetMode="External"/><Relationship Id="rId90" Type="http://schemas.openxmlformats.org/officeDocument/2006/relationships/hyperlink" Target="mailto:yderman@oceanmd.com" TargetMode="External"/><Relationship Id="rId165" Type="http://schemas.openxmlformats.org/officeDocument/2006/relationships/hyperlink" Target="https://simplifier.net/guide/pan-canadian-ereferral-econsult-ca-erec-iguide/Index/FHIR-Artifacts/MessageHeader-CA-eReC?version=1.1.0-DFT-Ballot" TargetMode="External"/><Relationship Id="rId186" Type="http://schemas.openxmlformats.org/officeDocument/2006/relationships/hyperlink" Target="mailto:matthew.wellhauser@amplifycare.com" TargetMode="External"/><Relationship Id="rId27" Type="http://schemas.openxmlformats.org/officeDocument/2006/relationships/hyperlink" Target="https://simplifier.net/guide/Pan-Canadian-eReferral-eConsult-CA-eReC-iGuide/Index/Business-Context/Business-Events/L3-Advanced-Workflows.page.md?version=current" TargetMode="External"/><Relationship Id="rId48" Type="http://schemas.openxmlformats.org/officeDocument/2006/relationships/hyperlink" Target="mailto:yderman@oceanmd.com" TargetMode="External"/><Relationship Id="rId69" Type="http://schemas.openxmlformats.org/officeDocument/2006/relationships/hyperlink" Target="mailto:yderman@oceanmd.com" TargetMode="External"/><Relationship Id="rId113" Type="http://schemas.openxmlformats.org/officeDocument/2006/relationships/hyperlink" Target="https://simplifier.net/guide/Pan-Canadian-eReferral-eConsult-CA-eReC-iGuide/Index/FHIR-Artifacts/Messaging-Events?version=current" TargetMode="External"/><Relationship Id="rId134" Type="http://schemas.openxmlformats.org/officeDocument/2006/relationships/hyperlink" Target="https://simplifier.net/guide/Pan-Canadian-eReferral-eConsult-CA-eReC-iGuide/Index/Technical-Context/Sequence-Diagrams?version=current" TargetMode="External"/><Relationship Id="rId80" Type="http://schemas.openxmlformats.org/officeDocument/2006/relationships/hyperlink" Target="https://infoscribe.infoway-inforoute.ca/display/PCI/Reference+Architecture+Release+Information" TargetMode="External"/><Relationship Id="rId155" Type="http://schemas.openxmlformats.org/officeDocument/2006/relationships/hyperlink" Target="mailto:radhika.verma@ontariohealth.ca" TargetMode="External"/><Relationship Id="rId176" Type="http://schemas.openxmlformats.org/officeDocument/2006/relationships/hyperlink" Target="https://simplifier.net/guide/pan-canadian-ereferral-econsult-ca-erec-iguide/Index/FHIR-Artifacts/Patient-CA-eReC?version=1.1.0-DFT-Ballot" TargetMode="External"/><Relationship Id="rId197" Type="http://schemas.openxmlformats.org/officeDocument/2006/relationships/hyperlink" Target="https://simplifier.net/guide/pan-canadian-ereferral-econsult-ca-erec-iguide/Index/FHIR-Artifacts/ServiceRequest-CA-eReC?version=1.1.0-DFT-Ballot" TargetMode="External"/><Relationship Id="rId201" Type="http://schemas.microsoft.com/office/2019/04/relationships/namedSheetView" Target="../namedSheetViews/namedSheetView1.xml"/><Relationship Id="rId17" Type="http://schemas.openxmlformats.org/officeDocument/2006/relationships/hyperlink" Target="https://simplifier.net/guide/Pan-Canadian-eReferral-eConsult-CA-eReC-iGuide/Index/Business-Context/Business-Events/L2-Shared-Workflow-Status.page.md?version=current" TargetMode="External"/><Relationship Id="rId38" Type="http://schemas.openxmlformats.org/officeDocument/2006/relationships/hyperlink" Target="mailto:yderman@oceanmd.com" TargetMode="External"/><Relationship Id="rId59" Type="http://schemas.openxmlformats.org/officeDocument/2006/relationships/hyperlink" Target="mailto:yderman@oceanmd.com" TargetMode="External"/><Relationship Id="rId103" Type="http://schemas.openxmlformats.org/officeDocument/2006/relationships/hyperlink" Target="mailto:yderman@oceanmd.com" TargetMode="External"/><Relationship Id="rId124" Type="http://schemas.openxmlformats.org/officeDocument/2006/relationships/hyperlink" Target="https://simplifier.net/guide/Pan-Canadian-eReferral-eConsult-CA-eReC-iGuide/Index/FHIR-Artifacts/Patient-CA-eReC.page.md?version=current" TargetMode="External"/><Relationship Id="rId70" Type="http://schemas.openxmlformats.org/officeDocument/2006/relationships/hyperlink" Target="https://simplifier.net/guide/Pan-Canadian-eReferral-eConsult-CA-eReC-iGuide/Index/FHIR-Artifacts/Task-CA-eReC.page.md?version=current" TargetMode="External"/><Relationship Id="rId91" Type="http://schemas.openxmlformats.org/officeDocument/2006/relationships/hyperlink" Target="mailto:yderman@oceanmd.com" TargetMode="External"/><Relationship Id="rId145" Type="http://schemas.openxmlformats.org/officeDocument/2006/relationships/hyperlink" Target="https://simplifier.net/ca-erec/task-code" TargetMode="External"/><Relationship Id="rId166" Type="http://schemas.openxmlformats.org/officeDocument/2006/relationships/hyperlink" Target="mailto:radhika.verma@ontariohealth.ca" TargetMode="External"/><Relationship Id="rId187" Type="http://schemas.openxmlformats.org/officeDocument/2006/relationships/hyperlink" Target="https://simplifier.net/guide/pan-canadian-ereferral-econsult-ca-erec-iguide/Index/Technical-Context/Messaging/Transaction-Details?version=1.1.0-DFT-Ballot" TargetMode="External"/><Relationship Id="rId1" Type="http://schemas.openxmlformats.org/officeDocument/2006/relationships/hyperlink" Target="https://simplifier.net/guide/pan-canadian-ereferral-econsult-ca-erec-iguide/Index/FHIR-Artifacts/HealthcareService-CA-eReC?version=1.1.0-DFT-Ballot" TargetMode="External"/><Relationship Id="rId28" Type="http://schemas.openxmlformats.org/officeDocument/2006/relationships/hyperlink" Target="mailto:yderman@oceanmd.com" TargetMode="External"/><Relationship Id="rId49" Type="http://schemas.openxmlformats.org/officeDocument/2006/relationships/hyperlink" Target="https://simplifier.net/guide/Pan-Canadian-eReferral-eConsult-CA-eReC-iGuide/Index/Business-Context/Business-Rules.page.md?version=current" TargetMode="External"/><Relationship Id="rId114" Type="http://schemas.openxmlformats.org/officeDocument/2006/relationships/hyperlink" Target="https://simplifier.net/ca-erec/patientneedstobeseen" TargetMode="External"/><Relationship Id="rId60" Type="http://schemas.openxmlformats.org/officeDocument/2006/relationships/hyperlink" Target="https://simplifier.net/guide/Pan-Canadian-eReferral-eConsult-CA-eReC-iGuide/Index/Technical-Context/Messaging/Actors-and-Transactions.page.md?version=current" TargetMode="External"/><Relationship Id="rId81" Type="http://schemas.openxmlformats.org/officeDocument/2006/relationships/hyperlink" Target="mailto:yderman@oceanmd.com" TargetMode="External"/><Relationship Id="rId135" Type="http://schemas.openxmlformats.org/officeDocument/2006/relationships/hyperlink" Target="https://simplifier.net/guide/Pan-Canadian-eReferral-eConsult-CA-eReC-iGuide/Index/Technical-Context/Sequence-Diagrams?version=current" TargetMode="External"/><Relationship Id="rId156" Type="http://schemas.openxmlformats.org/officeDocument/2006/relationships/hyperlink" Target="https://simplifier.net/guide/pan-canadian-ereferral-econsult-ca-erec-iguide/Index/FHIR-Artifacts/MessageHeader-CA-eReC?version=1.1.0-DFT-Ballot" TargetMode="External"/><Relationship Id="rId177" Type="http://schemas.openxmlformats.org/officeDocument/2006/relationships/hyperlink" Target="mailto:radhika.verma@ontariohealth.ca" TargetMode="External"/><Relationship Id="rId198" Type="http://schemas.openxmlformats.org/officeDocument/2006/relationships/hyperlink" Target="https://simplifier.net/guide/pan-canadian-ereferral-econsult-ca-erec-iguide/Index/FHIR-Artifacts/ServiceRequest-CA-eReC?version=1.1.0-DFT-Ballot" TargetMode="External"/><Relationship Id="rId18" Type="http://schemas.openxmlformats.org/officeDocument/2006/relationships/hyperlink" Target="mailto:yderman@oceanmd.com" TargetMode="External"/><Relationship Id="rId39" Type="http://schemas.openxmlformats.org/officeDocument/2006/relationships/hyperlink" Target="https://simplifier.net/guide/Pan-Canadian-eReferral-eConsult-CA-eReC-iGuide/Index/Business-Context/Business-Rules.page.md?version=current" TargetMode="External"/><Relationship Id="rId50" Type="http://schemas.openxmlformats.org/officeDocument/2006/relationships/hyperlink" Target="https://simplifier.net/guide/Pan-Canadian-eReferral-eConsult-CA-eReC-iGuide/Index/Business-Context/Business-Rules.page.md?version=current" TargetMode="External"/><Relationship Id="rId104" Type="http://schemas.openxmlformats.org/officeDocument/2006/relationships/hyperlink" Target="mailto:yderman@oceanmd.com" TargetMode="External"/><Relationship Id="rId125" Type="http://schemas.openxmlformats.org/officeDocument/2006/relationships/hyperlink" Target="https://simplifier.net/guide/Pan-Canadian-eReferral-eConsult-CA-eReC-iGuide/Index/FHIR-Artifacts/Patient-CA-eReC.page.md?version=current" TargetMode="External"/><Relationship Id="rId146" Type="http://schemas.openxmlformats.org/officeDocument/2006/relationships/hyperlink" Target="https://simplifier.net/ca-erec/task-code" TargetMode="External"/><Relationship Id="rId167" Type="http://schemas.openxmlformats.org/officeDocument/2006/relationships/hyperlink" Target="https://simplifier.net/guide/pan-canadian-ereferral-econsult-ca-erec-iguide/Index/FHIR-Artifacts/MessageHeader-CA-eReC?version=1.1.0-DFT-Ballot" TargetMode="External"/><Relationship Id="rId188" Type="http://schemas.openxmlformats.org/officeDocument/2006/relationships/hyperlink" Target="mailto:richard.ettema@aegis.net" TargetMode="External"/><Relationship Id="rId71" Type="http://schemas.openxmlformats.org/officeDocument/2006/relationships/hyperlink" Target="mailto:yderman@oceanmd.com" TargetMode="External"/><Relationship Id="rId92" Type="http://schemas.openxmlformats.org/officeDocument/2006/relationships/hyperlink" Target="mailto:yderman@oceanmd.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filterMode="1">
    <tabColor rgb="FF92D050"/>
  </sheetPr>
  <dimension ref="A1:AK186"/>
  <sheetViews>
    <sheetView tabSelected="1" zoomScale="133" zoomScaleNormal="110" workbookViewId="0">
      <pane ySplit="2" topLeftCell="A37" activePane="bottomLeft" state="frozen"/>
      <selection pane="bottomLeft" activeCell="C113" sqref="C113:C114"/>
    </sheetView>
  </sheetViews>
  <sheetFormatPr defaultColWidth="19" defaultRowHeight="15" customHeight="1" x14ac:dyDescent="0.35"/>
  <cols>
    <col min="1" max="1" width="10.1796875" style="15" customWidth="1"/>
    <col min="2" max="2" width="12.81640625" style="6" customWidth="1"/>
    <col min="3" max="3" width="17.81640625" style="6" customWidth="1"/>
    <col min="4" max="4" width="26" style="6" customWidth="1"/>
    <col min="5" max="5" width="19.54296875" style="6" customWidth="1"/>
    <col min="6" max="6" width="20.81640625" style="6" customWidth="1"/>
    <col min="7" max="8" width="15.1796875" style="6" customWidth="1"/>
    <col min="9" max="9" width="15.7265625" style="6" customWidth="1"/>
    <col min="10" max="10" width="16.7265625" style="6" customWidth="1"/>
    <col min="11" max="11" width="49.453125" style="6" customWidth="1"/>
    <col min="12" max="12" width="26" style="6" customWidth="1"/>
    <col min="13" max="13" width="24.26953125" style="46" customWidth="1"/>
    <col min="14" max="14" width="19" style="73"/>
    <col min="15" max="15" width="19" style="6"/>
    <col min="16" max="16" width="41.453125" style="73" bestFit="1" customWidth="1"/>
    <col min="17" max="17" width="19" style="46" bestFit="1" customWidth="1"/>
    <col min="18" max="19" width="19" style="6" bestFit="1" customWidth="1"/>
    <col min="20" max="20" width="23.26953125" style="46" bestFit="1" customWidth="1"/>
    <col min="21" max="21" width="22.7265625" style="6" customWidth="1"/>
    <col min="22" max="22" width="19" style="6" bestFit="1" customWidth="1"/>
    <col min="23" max="23" width="46.1796875" style="6" customWidth="1"/>
    <col min="24" max="25" width="19" style="6" customWidth="1"/>
    <col min="26" max="26" width="19" style="6" bestFit="1" customWidth="1"/>
    <col min="27" max="27" width="42" style="6" customWidth="1"/>
    <col min="28" max="35" width="19" style="6"/>
    <col min="36" max="36" width="38" style="6" customWidth="1"/>
    <col min="37" max="16384" width="19" style="6"/>
  </cols>
  <sheetData>
    <row r="1" spans="1:37" ht="24.65" customHeight="1" x14ac:dyDescent="0.35">
      <c r="A1" s="86" t="s">
        <v>0</v>
      </c>
      <c r="B1" s="87"/>
      <c r="C1" s="88" t="s">
        <v>1</v>
      </c>
      <c r="D1" s="88"/>
      <c r="E1" s="88"/>
      <c r="F1" s="88"/>
      <c r="G1" s="88"/>
      <c r="H1" s="88"/>
      <c r="I1" s="88"/>
      <c r="J1" s="88"/>
      <c r="K1" s="88"/>
      <c r="L1" s="89"/>
      <c r="M1" s="84" t="s">
        <v>2</v>
      </c>
      <c r="N1" s="85"/>
      <c r="O1" s="85"/>
      <c r="P1" s="85"/>
      <c r="Q1" s="42"/>
      <c r="R1" s="25"/>
      <c r="S1" s="25"/>
      <c r="T1" s="42"/>
      <c r="U1" s="25"/>
      <c r="V1" s="25"/>
      <c r="W1" s="25"/>
      <c r="X1" s="25"/>
      <c r="Y1" s="25"/>
      <c r="Z1" s="25"/>
      <c r="AA1" s="25"/>
      <c r="AB1" s="25"/>
      <c r="AC1" s="25"/>
      <c r="AD1" s="25"/>
      <c r="AE1" s="25"/>
      <c r="AF1" s="26"/>
      <c r="AG1" s="26"/>
      <c r="AH1" s="26"/>
      <c r="AI1" s="26"/>
      <c r="AJ1" s="26"/>
      <c r="AK1" s="26"/>
    </row>
    <row r="2" spans="1:37" ht="45.75" customHeight="1" x14ac:dyDescent="0.35">
      <c r="A2" s="20" t="s">
        <v>3</v>
      </c>
      <c r="B2" s="17" t="s">
        <v>4</v>
      </c>
      <c r="C2" s="16" t="s">
        <v>5</v>
      </c>
      <c r="D2" s="16" t="s">
        <v>6</v>
      </c>
      <c r="E2" s="11" t="s">
        <v>7</v>
      </c>
      <c r="F2" s="11" t="s">
        <v>8</v>
      </c>
      <c r="G2" s="11" t="s">
        <v>9</v>
      </c>
      <c r="H2" s="11" t="s">
        <v>10</v>
      </c>
      <c r="I2" s="11" t="s">
        <v>11</v>
      </c>
      <c r="J2" s="11" t="s">
        <v>12</v>
      </c>
      <c r="K2" s="11" t="s">
        <v>13</v>
      </c>
      <c r="L2" s="32" t="s">
        <v>14</v>
      </c>
      <c r="M2" s="51" t="s">
        <v>15</v>
      </c>
      <c r="N2" s="72" t="s">
        <v>16</v>
      </c>
      <c r="O2" s="33" t="s">
        <v>17</v>
      </c>
      <c r="P2" s="72" t="s">
        <v>18</v>
      </c>
      <c r="Q2" s="49" t="s">
        <v>19</v>
      </c>
      <c r="R2" s="48" t="s">
        <v>20</v>
      </c>
      <c r="S2" s="24" t="s">
        <v>21</v>
      </c>
      <c r="T2" s="43" t="s">
        <v>22</v>
      </c>
      <c r="U2" s="24" t="s">
        <v>23</v>
      </c>
      <c r="V2" s="24" t="s">
        <v>24</v>
      </c>
      <c r="W2" s="24" t="s">
        <v>25</v>
      </c>
      <c r="X2" s="24" t="s">
        <v>26</v>
      </c>
      <c r="Y2" s="24" t="s">
        <v>27</v>
      </c>
      <c r="Z2" s="24" t="s">
        <v>28</v>
      </c>
      <c r="AA2" s="24" t="s">
        <v>29</v>
      </c>
      <c r="AB2" s="24" t="s">
        <v>30</v>
      </c>
      <c r="AC2" s="24" t="s">
        <v>31</v>
      </c>
      <c r="AD2" s="24" t="s">
        <v>32</v>
      </c>
      <c r="AE2" s="31" t="s">
        <v>33</v>
      </c>
      <c r="AF2" s="27" t="s">
        <v>34</v>
      </c>
      <c r="AG2" s="27" t="s">
        <v>35</v>
      </c>
      <c r="AH2" s="27" t="s">
        <v>36</v>
      </c>
      <c r="AI2" s="28" t="s">
        <v>37</v>
      </c>
      <c r="AJ2" s="28" t="s">
        <v>38</v>
      </c>
      <c r="AK2" s="29" t="s">
        <v>39</v>
      </c>
    </row>
    <row r="3" spans="1:37" s="34" customFormat="1" ht="130.5" x14ac:dyDescent="0.35">
      <c r="A3" s="93">
        <v>1</v>
      </c>
      <c r="B3" s="34" t="s">
        <v>395</v>
      </c>
      <c r="C3" s="35" t="s">
        <v>40</v>
      </c>
      <c r="D3" s="36" t="s">
        <v>41</v>
      </c>
      <c r="E3" s="37" t="s">
        <v>42</v>
      </c>
      <c r="F3" s="38" t="s">
        <v>43</v>
      </c>
      <c r="G3" s="37" t="s">
        <v>44</v>
      </c>
      <c r="H3" s="37" t="s">
        <v>45</v>
      </c>
      <c r="I3" s="37" t="s">
        <v>46</v>
      </c>
      <c r="J3" s="37" t="s">
        <v>46</v>
      </c>
      <c r="K3" s="37" t="s">
        <v>47</v>
      </c>
      <c r="L3" s="37" t="s">
        <v>48</v>
      </c>
      <c r="M3" s="53" t="s">
        <v>49</v>
      </c>
      <c r="N3" s="53" t="s">
        <v>50</v>
      </c>
      <c r="O3" s="35"/>
      <c r="P3" s="52" t="s">
        <v>51</v>
      </c>
      <c r="Q3" s="50" t="s">
        <v>52</v>
      </c>
      <c r="R3" s="47"/>
      <c r="T3" s="44" t="s">
        <v>53</v>
      </c>
      <c r="X3" s="18"/>
      <c r="Y3" s="18"/>
    </row>
    <row r="4" spans="1:37" s="34" customFormat="1" ht="137.5" x14ac:dyDescent="0.35">
      <c r="A4" s="93">
        <v>2</v>
      </c>
      <c r="B4" s="34" t="s">
        <v>395</v>
      </c>
      <c r="C4" s="35" t="s">
        <v>40</v>
      </c>
      <c r="D4" s="39" t="s">
        <v>41</v>
      </c>
      <c r="E4" s="40" t="s">
        <v>54</v>
      </c>
      <c r="F4" s="41" t="s">
        <v>55</v>
      </c>
      <c r="G4" s="40" t="s">
        <v>13</v>
      </c>
      <c r="H4" s="40" t="s">
        <v>45</v>
      </c>
      <c r="I4" s="40" t="s">
        <v>46</v>
      </c>
      <c r="J4" s="40" t="s">
        <v>46</v>
      </c>
      <c r="K4" s="40" t="s">
        <v>56</v>
      </c>
      <c r="L4" s="40" t="s">
        <v>57</v>
      </c>
      <c r="M4" s="53" t="s">
        <v>49</v>
      </c>
      <c r="N4" s="53" t="s">
        <v>50</v>
      </c>
      <c r="O4" s="35"/>
      <c r="P4" s="52" t="s">
        <v>51</v>
      </c>
      <c r="Q4" s="50" t="s">
        <v>52</v>
      </c>
      <c r="T4" s="44" t="s">
        <v>53</v>
      </c>
      <c r="X4" s="18"/>
      <c r="Y4" s="18"/>
    </row>
    <row r="5" spans="1:37" s="34" customFormat="1" ht="237.5" x14ac:dyDescent="0.35">
      <c r="A5" s="93">
        <v>3</v>
      </c>
      <c r="B5" s="34" t="s">
        <v>395</v>
      </c>
      <c r="C5" s="35" t="s">
        <v>40</v>
      </c>
      <c r="D5" s="39" t="s">
        <v>41</v>
      </c>
      <c r="E5" s="40" t="s">
        <v>54</v>
      </c>
      <c r="F5" s="41" t="s">
        <v>55</v>
      </c>
      <c r="G5" s="40" t="s">
        <v>13</v>
      </c>
      <c r="H5" s="40" t="s">
        <v>45</v>
      </c>
      <c r="I5" s="40" t="s">
        <v>46</v>
      </c>
      <c r="J5" s="40" t="s">
        <v>46</v>
      </c>
      <c r="K5" s="40" t="s">
        <v>58</v>
      </c>
      <c r="L5" s="40" t="s">
        <v>59</v>
      </c>
      <c r="M5" s="53" t="s">
        <v>49</v>
      </c>
      <c r="N5" s="53" t="s">
        <v>50</v>
      </c>
      <c r="O5" s="35"/>
      <c r="P5" s="52" t="s">
        <v>51</v>
      </c>
      <c r="Q5" s="50" t="s">
        <v>52</v>
      </c>
      <c r="T5" s="44" t="s">
        <v>53</v>
      </c>
      <c r="X5" s="18"/>
      <c r="Y5" s="18"/>
    </row>
    <row r="6" spans="1:37" s="34" customFormat="1" ht="130.5" x14ac:dyDescent="0.35">
      <c r="A6" s="93">
        <v>4</v>
      </c>
      <c r="B6" s="34" t="s">
        <v>395</v>
      </c>
      <c r="C6" s="35" t="s">
        <v>40</v>
      </c>
      <c r="D6" s="39" t="s">
        <v>41</v>
      </c>
      <c r="E6" s="40" t="s">
        <v>54</v>
      </c>
      <c r="F6" s="41" t="s">
        <v>55</v>
      </c>
      <c r="G6" s="40" t="s">
        <v>44</v>
      </c>
      <c r="H6" s="40" t="s">
        <v>45</v>
      </c>
      <c r="I6" s="40" t="s">
        <v>46</v>
      </c>
      <c r="J6" s="40" t="s">
        <v>46</v>
      </c>
      <c r="K6" s="40" t="s">
        <v>60</v>
      </c>
      <c r="L6" s="40" t="s">
        <v>61</v>
      </c>
      <c r="M6" s="53" t="s">
        <v>49</v>
      </c>
      <c r="N6" s="53" t="s">
        <v>50</v>
      </c>
      <c r="O6" s="35"/>
      <c r="P6" s="52" t="s">
        <v>51</v>
      </c>
      <c r="Q6" s="50" t="s">
        <v>52</v>
      </c>
      <c r="T6" s="44" t="s">
        <v>53</v>
      </c>
      <c r="X6" s="18"/>
      <c r="Y6" s="18"/>
    </row>
    <row r="7" spans="1:37" s="18" customFormat="1" ht="40.5" customHeight="1" x14ac:dyDescent="0.35">
      <c r="A7" s="93">
        <v>5</v>
      </c>
      <c r="B7" s="34" t="s">
        <v>395</v>
      </c>
      <c r="C7" s="21" t="s">
        <v>40</v>
      </c>
      <c r="D7" s="54" t="s">
        <v>62</v>
      </c>
      <c r="E7" s="55" t="s">
        <v>46</v>
      </c>
      <c r="F7" s="55" t="s">
        <v>46</v>
      </c>
      <c r="G7" s="55" t="s">
        <v>13</v>
      </c>
      <c r="H7" s="55" t="s">
        <v>46</v>
      </c>
      <c r="I7" s="55" t="s">
        <v>46</v>
      </c>
      <c r="J7" s="55" t="s">
        <v>46</v>
      </c>
      <c r="K7" s="55" t="s">
        <v>63</v>
      </c>
      <c r="L7" s="55" t="s">
        <v>46</v>
      </c>
      <c r="M7" s="21" t="s">
        <v>64</v>
      </c>
      <c r="N7" s="53" t="s">
        <v>65</v>
      </c>
      <c r="O7" s="21"/>
      <c r="P7" s="52" t="s">
        <v>66</v>
      </c>
      <c r="Q7" s="21"/>
      <c r="T7" s="44" t="s">
        <v>53</v>
      </c>
    </row>
    <row r="8" spans="1:37" s="18" customFormat="1" ht="39" customHeight="1" x14ac:dyDescent="0.35">
      <c r="A8" s="93">
        <v>6</v>
      </c>
      <c r="B8" s="34" t="s">
        <v>395</v>
      </c>
      <c r="C8" s="21" t="s">
        <v>40</v>
      </c>
      <c r="D8" s="56" t="s">
        <v>67</v>
      </c>
      <c r="E8" s="57" t="s">
        <v>68</v>
      </c>
      <c r="F8" s="57" t="s">
        <v>46</v>
      </c>
      <c r="G8" s="57" t="s">
        <v>13</v>
      </c>
      <c r="H8" s="57" t="s">
        <v>46</v>
      </c>
      <c r="I8" s="57" t="s">
        <v>46</v>
      </c>
      <c r="J8" s="57" t="s">
        <v>46</v>
      </c>
      <c r="K8" s="57" t="s">
        <v>69</v>
      </c>
      <c r="L8" s="57" t="s">
        <v>46</v>
      </c>
      <c r="M8" s="21" t="s">
        <v>64</v>
      </c>
      <c r="N8" s="53" t="s">
        <v>65</v>
      </c>
      <c r="O8" s="21"/>
      <c r="P8" s="52" t="s">
        <v>66</v>
      </c>
      <c r="Q8" s="21"/>
      <c r="T8" s="44" t="s">
        <v>53</v>
      </c>
    </row>
    <row r="9" spans="1:37" s="18" customFormat="1" ht="145" x14ac:dyDescent="0.35">
      <c r="A9" s="93">
        <v>7</v>
      </c>
      <c r="B9" s="34" t="s">
        <v>395</v>
      </c>
      <c r="C9" s="21" t="s">
        <v>40</v>
      </c>
      <c r="D9" s="56" t="s">
        <v>67</v>
      </c>
      <c r="E9" s="57" t="s">
        <v>70</v>
      </c>
      <c r="F9" s="22" t="s">
        <v>71</v>
      </c>
      <c r="G9" s="57" t="s">
        <v>72</v>
      </c>
      <c r="H9" s="57" t="s">
        <v>73</v>
      </c>
      <c r="I9" s="57" t="s">
        <v>46</v>
      </c>
      <c r="J9" s="57" t="s">
        <v>46</v>
      </c>
      <c r="K9" s="57" t="s">
        <v>74</v>
      </c>
      <c r="L9" s="57" t="s">
        <v>46</v>
      </c>
      <c r="M9" s="21" t="s">
        <v>64</v>
      </c>
      <c r="N9" s="53" t="s">
        <v>65</v>
      </c>
      <c r="O9" s="21"/>
      <c r="P9" s="52" t="s">
        <v>66</v>
      </c>
      <c r="Q9" s="21"/>
      <c r="T9" s="44" t="s">
        <v>53</v>
      </c>
      <c r="W9" s="30"/>
    </row>
    <row r="10" spans="1:37" s="18" customFormat="1" ht="50" x14ac:dyDescent="0.35">
      <c r="A10" s="93">
        <v>8</v>
      </c>
      <c r="B10" s="34" t="s">
        <v>395</v>
      </c>
      <c r="C10" s="21" t="s">
        <v>40</v>
      </c>
      <c r="D10" s="56" t="s">
        <v>67</v>
      </c>
      <c r="E10" s="57" t="s">
        <v>70</v>
      </c>
      <c r="F10" s="57" t="s">
        <v>46</v>
      </c>
      <c r="G10" s="57" t="s">
        <v>72</v>
      </c>
      <c r="H10" s="57" t="s">
        <v>75</v>
      </c>
      <c r="I10" s="57" t="s">
        <v>46</v>
      </c>
      <c r="J10" s="57" t="s">
        <v>46</v>
      </c>
      <c r="K10" s="57" t="s">
        <v>76</v>
      </c>
      <c r="L10" s="57" t="s">
        <v>46</v>
      </c>
      <c r="M10" s="21" t="s">
        <v>64</v>
      </c>
      <c r="N10" s="53" t="s">
        <v>65</v>
      </c>
      <c r="O10" s="21"/>
      <c r="P10" s="52" t="s">
        <v>66</v>
      </c>
      <c r="Q10" s="21"/>
      <c r="T10" s="44" t="s">
        <v>53</v>
      </c>
    </row>
    <row r="11" spans="1:37" s="18" customFormat="1" ht="145" x14ac:dyDescent="0.35">
      <c r="A11" s="93">
        <v>9</v>
      </c>
      <c r="B11" s="34" t="s">
        <v>395</v>
      </c>
      <c r="C11" s="21" t="s">
        <v>40</v>
      </c>
      <c r="D11" s="56" t="s">
        <v>67</v>
      </c>
      <c r="E11" s="57" t="s">
        <v>70</v>
      </c>
      <c r="F11" s="22" t="s">
        <v>77</v>
      </c>
      <c r="G11" s="57" t="s">
        <v>13</v>
      </c>
      <c r="H11" s="57" t="s">
        <v>45</v>
      </c>
      <c r="I11" s="57" t="s">
        <v>46</v>
      </c>
      <c r="J11" s="57" t="s">
        <v>46</v>
      </c>
      <c r="K11" s="57" t="s">
        <v>78</v>
      </c>
      <c r="L11" s="57" t="s">
        <v>46</v>
      </c>
      <c r="M11" s="21" t="s">
        <v>64</v>
      </c>
      <c r="N11" s="53" t="s">
        <v>65</v>
      </c>
      <c r="O11" s="21"/>
      <c r="P11" s="52" t="s">
        <v>66</v>
      </c>
      <c r="Q11" s="21"/>
      <c r="T11" s="44" t="s">
        <v>53</v>
      </c>
    </row>
    <row r="12" spans="1:37" s="18" customFormat="1" ht="37.5" x14ac:dyDescent="0.35">
      <c r="A12" s="93">
        <v>10</v>
      </c>
      <c r="B12" s="34" t="s">
        <v>395</v>
      </c>
      <c r="C12" s="21" t="s">
        <v>40</v>
      </c>
      <c r="D12" s="56" t="s">
        <v>67</v>
      </c>
      <c r="E12" s="57" t="s">
        <v>70</v>
      </c>
      <c r="F12" s="57" t="s">
        <v>46</v>
      </c>
      <c r="G12" s="57" t="s">
        <v>72</v>
      </c>
      <c r="H12" s="57" t="s">
        <v>45</v>
      </c>
      <c r="I12" s="57" t="s">
        <v>46</v>
      </c>
      <c r="J12" s="57" t="s">
        <v>46</v>
      </c>
      <c r="K12" s="57" t="s">
        <v>79</v>
      </c>
      <c r="L12" s="57" t="s">
        <v>46</v>
      </c>
      <c r="M12" s="21" t="s">
        <v>64</v>
      </c>
      <c r="N12" s="53" t="s">
        <v>65</v>
      </c>
      <c r="O12" s="21"/>
      <c r="P12" s="52" t="s">
        <v>66</v>
      </c>
      <c r="Q12" s="21"/>
      <c r="T12" s="44" t="s">
        <v>53</v>
      </c>
    </row>
    <row r="13" spans="1:37" s="18" customFormat="1" ht="145" x14ac:dyDescent="0.35">
      <c r="A13" s="93">
        <v>11</v>
      </c>
      <c r="B13" s="34" t="s">
        <v>395</v>
      </c>
      <c r="C13" s="21" t="s">
        <v>40</v>
      </c>
      <c r="D13" s="56" t="s">
        <v>67</v>
      </c>
      <c r="E13" s="57" t="s">
        <v>70</v>
      </c>
      <c r="F13" s="22" t="s">
        <v>80</v>
      </c>
      <c r="G13" s="57" t="s">
        <v>13</v>
      </c>
      <c r="H13" s="57" t="s">
        <v>75</v>
      </c>
      <c r="I13" s="57" t="s">
        <v>81</v>
      </c>
      <c r="J13" s="57" t="s">
        <v>46</v>
      </c>
      <c r="K13" s="57" t="s">
        <v>82</v>
      </c>
      <c r="L13" s="57" t="s">
        <v>46</v>
      </c>
      <c r="M13" s="21" t="s">
        <v>64</v>
      </c>
      <c r="N13" s="53" t="s">
        <v>65</v>
      </c>
      <c r="O13" s="21"/>
      <c r="P13" s="52" t="s">
        <v>66</v>
      </c>
      <c r="Q13" s="21"/>
      <c r="T13" s="44" t="s">
        <v>53</v>
      </c>
    </row>
    <row r="14" spans="1:37" s="18" customFormat="1" ht="130.5" x14ac:dyDescent="0.35">
      <c r="A14" s="93">
        <v>12</v>
      </c>
      <c r="B14" s="34" t="s">
        <v>395</v>
      </c>
      <c r="C14" s="21" t="s">
        <v>40</v>
      </c>
      <c r="D14" s="56" t="s">
        <v>67</v>
      </c>
      <c r="E14" s="57" t="s">
        <v>70</v>
      </c>
      <c r="F14" s="22" t="s">
        <v>83</v>
      </c>
      <c r="G14" s="57" t="s">
        <v>13</v>
      </c>
      <c r="H14" s="57" t="s">
        <v>45</v>
      </c>
      <c r="I14" s="57" t="s">
        <v>46</v>
      </c>
      <c r="J14" s="57" t="s">
        <v>46</v>
      </c>
      <c r="K14" s="57" t="s">
        <v>84</v>
      </c>
      <c r="L14" s="57" t="s">
        <v>46</v>
      </c>
      <c r="M14" s="21" t="s">
        <v>64</v>
      </c>
      <c r="N14" s="53" t="s">
        <v>65</v>
      </c>
      <c r="O14" s="21"/>
      <c r="P14" s="52" t="s">
        <v>66</v>
      </c>
      <c r="Q14" s="21"/>
      <c r="T14" s="44" t="s">
        <v>53</v>
      </c>
    </row>
    <row r="15" spans="1:37" s="18" customFormat="1" ht="130.5" x14ac:dyDescent="0.35">
      <c r="A15" s="93">
        <v>13</v>
      </c>
      <c r="B15" s="34" t="s">
        <v>395</v>
      </c>
      <c r="C15" s="21" t="s">
        <v>40</v>
      </c>
      <c r="D15" s="56" t="s">
        <v>67</v>
      </c>
      <c r="E15" s="57" t="s">
        <v>70</v>
      </c>
      <c r="F15" s="22" t="s">
        <v>83</v>
      </c>
      <c r="G15" s="57" t="s">
        <v>72</v>
      </c>
      <c r="H15" s="57" t="s">
        <v>45</v>
      </c>
      <c r="I15" s="57" t="s">
        <v>46</v>
      </c>
      <c r="J15" s="57" t="s">
        <v>46</v>
      </c>
      <c r="K15" s="57" t="s">
        <v>85</v>
      </c>
      <c r="L15" s="57" t="s">
        <v>46</v>
      </c>
      <c r="M15" s="21" t="s">
        <v>64</v>
      </c>
      <c r="N15" s="53" t="s">
        <v>65</v>
      </c>
      <c r="O15" s="21"/>
      <c r="P15" s="52" t="s">
        <v>66</v>
      </c>
      <c r="Q15" s="21"/>
      <c r="T15" s="44" t="s">
        <v>53</v>
      </c>
    </row>
    <row r="16" spans="1:37" s="18" customFormat="1" ht="145" x14ac:dyDescent="0.35">
      <c r="A16" s="93">
        <v>14</v>
      </c>
      <c r="B16" s="34" t="s">
        <v>395</v>
      </c>
      <c r="C16" s="21" t="s">
        <v>40</v>
      </c>
      <c r="D16" s="56" t="s">
        <v>67</v>
      </c>
      <c r="E16" s="57" t="s">
        <v>70</v>
      </c>
      <c r="F16" s="22" t="s">
        <v>86</v>
      </c>
      <c r="G16" s="57" t="s">
        <v>72</v>
      </c>
      <c r="H16" s="57" t="s">
        <v>45</v>
      </c>
      <c r="I16" s="57" t="s">
        <v>46</v>
      </c>
      <c r="J16" s="57" t="s">
        <v>46</v>
      </c>
      <c r="K16" s="57" t="s">
        <v>87</v>
      </c>
      <c r="L16" s="57" t="s">
        <v>46</v>
      </c>
      <c r="M16" s="21" t="s">
        <v>64</v>
      </c>
      <c r="N16" s="53" t="s">
        <v>65</v>
      </c>
      <c r="O16" s="21"/>
      <c r="P16" s="52" t="s">
        <v>66</v>
      </c>
      <c r="Q16" s="21"/>
      <c r="T16" s="44" t="s">
        <v>53</v>
      </c>
    </row>
    <row r="17" spans="1:27" s="18" customFormat="1" ht="145" x14ac:dyDescent="0.35">
      <c r="A17" s="93">
        <v>15</v>
      </c>
      <c r="B17" s="34" t="s">
        <v>395</v>
      </c>
      <c r="C17" s="21" t="s">
        <v>40</v>
      </c>
      <c r="D17" s="56" t="s">
        <v>67</v>
      </c>
      <c r="E17" s="57" t="s">
        <v>70</v>
      </c>
      <c r="F17" s="22" t="s">
        <v>86</v>
      </c>
      <c r="G17" s="57" t="s">
        <v>13</v>
      </c>
      <c r="H17" s="57" t="s">
        <v>75</v>
      </c>
      <c r="I17" s="57" t="s">
        <v>46</v>
      </c>
      <c r="J17" s="57" t="s">
        <v>46</v>
      </c>
      <c r="K17" s="57" t="s">
        <v>88</v>
      </c>
      <c r="L17" s="57" t="s">
        <v>46</v>
      </c>
      <c r="M17" s="21" t="s">
        <v>64</v>
      </c>
      <c r="N17" s="53" t="s">
        <v>65</v>
      </c>
      <c r="O17" s="21"/>
      <c r="P17" s="52" t="s">
        <v>66</v>
      </c>
      <c r="Q17" s="21"/>
      <c r="T17" s="44" t="s">
        <v>53</v>
      </c>
    </row>
    <row r="18" spans="1:27" s="18" customFormat="1" ht="172.5" x14ac:dyDescent="0.35">
      <c r="A18" s="93">
        <v>16</v>
      </c>
      <c r="B18" s="34" t="s">
        <v>395</v>
      </c>
      <c r="C18" s="21" t="s">
        <v>40</v>
      </c>
      <c r="D18" s="56" t="s">
        <v>67</v>
      </c>
      <c r="E18" s="57" t="s">
        <v>70</v>
      </c>
      <c r="F18" s="22" t="s">
        <v>89</v>
      </c>
      <c r="G18" s="57" t="s">
        <v>13</v>
      </c>
      <c r="H18" s="57" t="s">
        <v>75</v>
      </c>
      <c r="I18" s="58" t="s">
        <v>90</v>
      </c>
      <c r="J18" s="59" t="s">
        <v>91</v>
      </c>
      <c r="K18" s="56" t="s">
        <v>92</v>
      </c>
      <c r="L18" s="57" t="s">
        <v>46</v>
      </c>
      <c r="M18" s="21" t="s">
        <v>64</v>
      </c>
      <c r="N18" s="53" t="s">
        <v>65</v>
      </c>
      <c r="O18" s="21"/>
      <c r="P18" s="52" t="s">
        <v>66</v>
      </c>
      <c r="Q18" s="21"/>
      <c r="T18" s="44" t="s">
        <v>53</v>
      </c>
      <c r="W18" s="30"/>
    </row>
    <row r="19" spans="1:27" s="18" customFormat="1" ht="310.5" x14ac:dyDescent="0.35">
      <c r="A19" s="93">
        <v>17</v>
      </c>
      <c r="B19" s="34" t="s">
        <v>395</v>
      </c>
      <c r="C19" s="21" t="s">
        <v>40</v>
      </c>
      <c r="D19" s="56" t="s">
        <v>67</v>
      </c>
      <c r="E19" s="57" t="s">
        <v>70</v>
      </c>
      <c r="F19" s="22" t="s">
        <v>89</v>
      </c>
      <c r="G19" s="57" t="s">
        <v>13</v>
      </c>
      <c r="H19" s="57" t="s">
        <v>45</v>
      </c>
      <c r="I19" s="60" t="s">
        <v>93</v>
      </c>
      <c r="J19" s="54" t="s">
        <v>46</v>
      </c>
      <c r="K19" s="57" t="s">
        <v>94</v>
      </c>
      <c r="L19" s="57" t="s">
        <v>46</v>
      </c>
      <c r="M19" s="21" t="s">
        <v>64</v>
      </c>
      <c r="N19" s="53" t="s">
        <v>65</v>
      </c>
      <c r="O19" s="21"/>
      <c r="P19" s="52" t="s">
        <v>66</v>
      </c>
      <c r="Q19" s="21"/>
      <c r="T19" s="44" t="s">
        <v>53</v>
      </c>
    </row>
    <row r="20" spans="1:27" s="18" customFormat="1" ht="130.5" x14ac:dyDescent="0.35">
      <c r="A20" s="93">
        <v>18</v>
      </c>
      <c r="B20" s="34" t="s">
        <v>395</v>
      </c>
      <c r="C20" s="21" t="s">
        <v>40</v>
      </c>
      <c r="D20" s="56" t="s">
        <v>67</v>
      </c>
      <c r="E20" s="57" t="s">
        <v>70</v>
      </c>
      <c r="F20" s="22" t="s">
        <v>89</v>
      </c>
      <c r="G20" s="57" t="s">
        <v>13</v>
      </c>
      <c r="H20" s="57" t="s">
        <v>45</v>
      </c>
      <c r="I20" s="61" t="s">
        <v>95</v>
      </c>
      <c r="J20" s="56" t="s">
        <v>46</v>
      </c>
      <c r="K20" s="57" t="s">
        <v>96</v>
      </c>
      <c r="L20" s="57" t="s">
        <v>46</v>
      </c>
      <c r="M20" s="21" t="s">
        <v>64</v>
      </c>
      <c r="N20" s="53" t="s">
        <v>65</v>
      </c>
      <c r="O20" s="21"/>
      <c r="P20" s="52" t="s">
        <v>66</v>
      </c>
      <c r="Q20" s="21"/>
      <c r="T20" s="44" t="s">
        <v>53</v>
      </c>
    </row>
    <row r="21" spans="1:27" s="18" customFormat="1" ht="130.5" x14ac:dyDescent="0.35">
      <c r="A21" s="93">
        <v>19</v>
      </c>
      <c r="B21" s="34" t="s">
        <v>395</v>
      </c>
      <c r="C21" s="21" t="s">
        <v>40</v>
      </c>
      <c r="D21" s="56" t="s">
        <v>67</v>
      </c>
      <c r="E21" s="57" t="s">
        <v>70</v>
      </c>
      <c r="F21" s="22" t="s">
        <v>89</v>
      </c>
      <c r="G21" s="57" t="s">
        <v>44</v>
      </c>
      <c r="H21" s="57" t="s">
        <v>45</v>
      </c>
      <c r="I21" s="60" t="s">
        <v>97</v>
      </c>
      <c r="J21" s="56" t="s">
        <v>46</v>
      </c>
      <c r="K21" s="57" t="s">
        <v>98</v>
      </c>
      <c r="L21" s="57" t="s">
        <v>46</v>
      </c>
      <c r="M21" s="21" t="s">
        <v>64</v>
      </c>
      <c r="N21" s="53" t="s">
        <v>65</v>
      </c>
      <c r="O21" s="21"/>
      <c r="P21" s="52" t="s">
        <v>66</v>
      </c>
      <c r="Q21" s="21"/>
      <c r="T21" s="44" t="s">
        <v>53</v>
      </c>
    </row>
    <row r="22" spans="1:27" s="18" customFormat="1" ht="130.5" x14ac:dyDescent="0.35">
      <c r="A22" s="93">
        <v>20</v>
      </c>
      <c r="B22" s="34" t="s">
        <v>395</v>
      </c>
      <c r="C22" s="21" t="s">
        <v>40</v>
      </c>
      <c r="D22" s="56" t="s">
        <v>67</v>
      </c>
      <c r="E22" s="57" t="s">
        <v>70</v>
      </c>
      <c r="F22" s="22" t="s">
        <v>89</v>
      </c>
      <c r="G22" s="57" t="s">
        <v>13</v>
      </c>
      <c r="H22" s="57" t="s">
        <v>73</v>
      </c>
      <c r="I22" s="55" t="s">
        <v>46</v>
      </c>
      <c r="J22" s="57" t="s">
        <v>46</v>
      </c>
      <c r="K22" s="57" t="s">
        <v>99</v>
      </c>
      <c r="L22" s="57" t="s">
        <v>46</v>
      </c>
      <c r="M22" s="21" t="s">
        <v>64</v>
      </c>
      <c r="N22" s="53" t="s">
        <v>65</v>
      </c>
      <c r="O22" s="21"/>
      <c r="P22" s="52" t="s">
        <v>66</v>
      </c>
      <c r="Q22" s="21"/>
      <c r="T22" s="44" t="s">
        <v>53</v>
      </c>
    </row>
    <row r="23" spans="1:27" s="18" customFormat="1" ht="116" x14ac:dyDescent="0.35">
      <c r="A23" s="93">
        <v>21</v>
      </c>
      <c r="B23" s="34" t="s">
        <v>395</v>
      </c>
      <c r="C23" s="21" t="s">
        <v>40</v>
      </c>
      <c r="D23" s="56" t="s">
        <v>67</v>
      </c>
      <c r="E23" s="57" t="s">
        <v>100</v>
      </c>
      <c r="F23" s="22" t="s">
        <v>101</v>
      </c>
      <c r="G23" s="57" t="s">
        <v>72</v>
      </c>
      <c r="H23" s="57" t="s">
        <v>73</v>
      </c>
      <c r="I23" s="57" t="s">
        <v>46</v>
      </c>
      <c r="J23" s="57" t="s">
        <v>46</v>
      </c>
      <c r="K23" s="57" t="s">
        <v>102</v>
      </c>
      <c r="L23" s="57" t="s">
        <v>46</v>
      </c>
      <c r="M23" s="21" t="s">
        <v>64</v>
      </c>
      <c r="N23" s="53" t="s">
        <v>65</v>
      </c>
      <c r="O23" s="21"/>
      <c r="P23" s="52" t="s">
        <v>66</v>
      </c>
      <c r="Q23" s="21"/>
      <c r="R23" s="62"/>
      <c r="T23" s="44" t="s">
        <v>53</v>
      </c>
    </row>
    <row r="24" spans="1:27" s="18" customFormat="1" ht="145" x14ac:dyDescent="0.35">
      <c r="A24" s="93">
        <v>22</v>
      </c>
      <c r="B24" s="34" t="s">
        <v>395</v>
      </c>
      <c r="C24" s="21" t="s">
        <v>40</v>
      </c>
      <c r="D24" s="56" t="s">
        <v>67</v>
      </c>
      <c r="E24" s="57" t="s">
        <v>100</v>
      </c>
      <c r="F24" s="22" t="s">
        <v>103</v>
      </c>
      <c r="G24" s="57" t="s">
        <v>72</v>
      </c>
      <c r="H24" s="57" t="s">
        <v>45</v>
      </c>
      <c r="I24" s="57" t="s">
        <v>46</v>
      </c>
      <c r="J24" s="57" t="s">
        <v>46</v>
      </c>
      <c r="K24" s="57" t="s">
        <v>104</v>
      </c>
      <c r="L24" s="57" t="s">
        <v>46</v>
      </c>
      <c r="M24" s="21" t="s">
        <v>64</v>
      </c>
      <c r="N24" s="53" t="s">
        <v>65</v>
      </c>
      <c r="O24" s="21"/>
      <c r="P24" s="52" t="s">
        <v>66</v>
      </c>
      <c r="Q24" s="21"/>
      <c r="T24" s="44" t="s">
        <v>53</v>
      </c>
      <c r="AA24" s="21"/>
    </row>
    <row r="25" spans="1:27" s="18" customFormat="1" ht="145" x14ac:dyDescent="0.35">
      <c r="A25" s="93">
        <v>23</v>
      </c>
      <c r="B25" s="34" t="s">
        <v>395</v>
      </c>
      <c r="C25" s="21" t="s">
        <v>40</v>
      </c>
      <c r="D25" s="56" t="s">
        <v>67</v>
      </c>
      <c r="E25" s="57" t="s">
        <v>100</v>
      </c>
      <c r="F25" s="22" t="s">
        <v>105</v>
      </c>
      <c r="G25" s="57" t="s">
        <v>72</v>
      </c>
      <c r="H25" s="57" t="s">
        <v>45</v>
      </c>
      <c r="I25" s="57" t="s">
        <v>46</v>
      </c>
      <c r="J25" s="57" t="s">
        <v>46</v>
      </c>
      <c r="K25" s="57" t="s">
        <v>106</v>
      </c>
      <c r="L25" s="57" t="s">
        <v>46</v>
      </c>
      <c r="M25" s="21" t="s">
        <v>64</v>
      </c>
      <c r="N25" s="53" t="s">
        <v>65</v>
      </c>
      <c r="O25" s="21"/>
      <c r="P25" s="52" t="s">
        <v>66</v>
      </c>
      <c r="Q25" s="21"/>
      <c r="T25" s="44" t="s">
        <v>53</v>
      </c>
    </row>
    <row r="26" spans="1:27" s="18" customFormat="1" ht="145" x14ac:dyDescent="0.35">
      <c r="A26" s="93">
        <v>24</v>
      </c>
      <c r="B26" s="34" t="s">
        <v>395</v>
      </c>
      <c r="C26" s="21" t="s">
        <v>40</v>
      </c>
      <c r="D26" s="56" t="s">
        <v>67</v>
      </c>
      <c r="E26" s="57" t="s">
        <v>100</v>
      </c>
      <c r="F26" s="22" t="s">
        <v>107</v>
      </c>
      <c r="G26" s="57" t="s">
        <v>72</v>
      </c>
      <c r="H26" s="57" t="s">
        <v>73</v>
      </c>
      <c r="I26" s="57" t="s">
        <v>46</v>
      </c>
      <c r="J26" s="57" t="s">
        <v>46</v>
      </c>
      <c r="K26" s="57" t="s">
        <v>108</v>
      </c>
      <c r="L26" s="57" t="s">
        <v>46</v>
      </c>
      <c r="M26" s="21" t="s">
        <v>64</v>
      </c>
      <c r="N26" s="53" t="s">
        <v>65</v>
      </c>
      <c r="O26" s="21"/>
      <c r="P26" s="52" t="s">
        <v>66</v>
      </c>
      <c r="Q26" s="21"/>
      <c r="T26" s="44" t="s">
        <v>53</v>
      </c>
    </row>
    <row r="27" spans="1:27" s="18" customFormat="1" ht="133" x14ac:dyDescent="0.35">
      <c r="A27" s="93">
        <v>25</v>
      </c>
      <c r="B27" s="34" t="s">
        <v>395</v>
      </c>
      <c r="C27" s="21" t="s">
        <v>40</v>
      </c>
      <c r="D27" s="56" t="s">
        <v>67</v>
      </c>
      <c r="E27" s="57" t="s">
        <v>100</v>
      </c>
      <c r="F27" s="22" t="s">
        <v>109</v>
      </c>
      <c r="G27" s="57" t="s">
        <v>13</v>
      </c>
      <c r="H27" s="57" t="s">
        <v>45</v>
      </c>
      <c r="I27" s="57" t="s">
        <v>46</v>
      </c>
      <c r="J27" s="57" t="s">
        <v>46</v>
      </c>
      <c r="K27" s="63" t="s">
        <v>110</v>
      </c>
      <c r="L27" s="56" t="s">
        <v>46</v>
      </c>
      <c r="M27" s="21" t="s">
        <v>64</v>
      </c>
      <c r="N27" s="53" t="s">
        <v>65</v>
      </c>
      <c r="O27" s="21"/>
      <c r="P27" s="52" t="s">
        <v>66</v>
      </c>
      <c r="Q27" s="21"/>
      <c r="T27" s="44" t="s">
        <v>53</v>
      </c>
      <c r="W27" s="64"/>
      <c r="AA27" s="21"/>
    </row>
    <row r="28" spans="1:27" s="18" customFormat="1" ht="145" x14ac:dyDescent="0.35">
      <c r="A28" s="93">
        <v>26</v>
      </c>
      <c r="B28" s="34" t="s">
        <v>395</v>
      </c>
      <c r="C28" s="21" t="s">
        <v>40</v>
      </c>
      <c r="D28" s="56" t="s">
        <v>67</v>
      </c>
      <c r="E28" s="57" t="s">
        <v>100</v>
      </c>
      <c r="F28" s="22" t="s">
        <v>111</v>
      </c>
      <c r="G28" s="57" t="s">
        <v>13</v>
      </c>
      <c r="H28" s="57" t="s">
        <v>75</v>
      </c>
      <c r="I28" s="57" t="s">
        <v>46</v>
      </c>
      <c r="J28" s="57" t="s">
        <v>46</v>
      </c>
      <c r="K28" s="55" t="s">
        <v>112</v>
      </c>
      <c r="L28" s="57" t="s">
        <v>46</v>
      </c>
      <c r="M28" s="21" t="s">
        <v>64</v>
      </c>
      <c r="N28" s="53" t="s">
        <v>65</v>
      </c>
      <c r="O28" s="21"/>
      <c r="P28" s="52" t="s">
        <v>66</v>
      </c>
      <c r="Q28" s="21"/>
      <c r="T28" s="44" t="s">
        <v>53</v>
      </c>
    </row>
    <row r="29" spans="1:27" s="18" customFormat="1" ht="130.5" x14ac:dyDescent="0.35">
      <c r="A29" s="93">
        <v>27</v>
      </c>
      <c r="B29" s="34" t="s">
        <v>395</v>
      </c>
      <c r="C29" s="21" t="s">
        <v>40</v>
      </c>
      <c r="D29" s="56" t="s">
        <v>67</v>
      </c>
      <c r="E29" s="57" t="s">
        <v>100</v>
      </c>
      <c r="F29" s="22" t="s">
        <v>113</v>
      </c>
      <c r="G29" s="57" t="s">
        <v>44</v>
      </c>
      <c r="H29" s="57" t="s">
        <v>45</v>
      </c>
      <c r="I29" s="57" t="s">
        <v>46</v>
      </c>
      <c r="J29" s="57" t="s">
        <v>46</v>
      </c>
      <c r="K29" s="22" t="s">
        <v>114</v>
      </c>
      <c r="L29" s="57" t="s">
        <v>46</v>
      </c>
      <c r="M29" s="21" t="s">
        <v>64</v>
      </c>
      <c r="N29" s="53" t="s">
        <v>65</v>
      </c>
      <c r="O29" s="21"/>
      <c r="P29" s="52" t="s">
        <v>66</v>
      </c>
      <c r="Q29" s="21"/>
      <c r="T29" s="44" t="s">
        <v>53</v>
      </c>
      <c r="AA29" s="21"/>
    </row>
    <row r="30" spans="1:27" s="18" customFormat="1" ht="130.5" x14ac:dyDescent="0.35">
      <c r="A30" s="93">
        <v>28</v>
      </c>
      <c r="B30" s="34" t="s">
        <v>395</v>
      </c>
      <c r="C30" s="21" t="s">
        <v>40</v>
      </c>
      <c r="D30" s="56" t="s">
        <v>67</v>
      </c>
      <c r="E30" s="57" t="s">
        <v>70</v>
      </c>
      <c r="F30" s="22" t="s">
        <v>115</v>
      </c>
      <c r="G30" s="57" t="s">
        <v>13</v>
      </c>
      <c r="H30" s="57" t="s">
        <v>73</v>
      </c>
      <c r="I30" s="57" t="s">
        <v>46</v>
      </c>
      <c r="J30" s="57" t="s">
        <v>46</v>
      </c>
      <c r="K30" s="57" t="s">
        <v>116</v>
      </c>
      <c r="L30" s="57" t="s">
        <v>46</v>
      </c>
      <c r="M30" s="21" t="s">
        <v>64</v>
      </c>
      <c r="N30" s="53" t="s">
        <v>65</v>
      </c>
      <c r="O30" s="21"/>
      <c r="P30" s="52" t="s">
        <v>66</v>
      </c>
      <c r="Q30" s="21"/>
      <c r="T30" s="44" t="s">
        <v>53</v>
      </c>
    </row>
    <row r="31" spans="1:27" s="18" customFormat="1" ht="159.5" x14ac:dyDescent="0.35">
      <c r="A31" s="93">
        <v>29</v>
      </c>
      <c r="B31" s="34" t="s">
        <v>395</v>
      </c>
      <c r="C31" s="21" t="s">
        <v>40</v>
      </c>
      <c r="D31" s="56" t="s">
        <v>117</v>
      </c>
      <c r="E31" s="57" t="s">
        <v>118</v>
      </c>
      <c r="F31" s="22" t="s">
        <v>119</v>
      </c>
      <c r="G31" s="57" t="s">
        <v>44</v>
      </c>
      <c r="H31" s="57" t="s">
        <v>45</v>
      </c>
      <c r="I31" s="57" t="s">
        <v>46</v>
      </c>
      <c r="J31" s="57" t="s">
        <v>46</v>
      </c>
      <c r="K31" s="57" t="s">
        <v>120</v>
      </c>
      <c r="L31" s="57" t="s">
        <v>46</v>
      </c>
      <c r="M31" s="21" t="s">
        <v>64</v>
      </c>
      <c r="N31" s="53" t="s">
        <v>65</v>
      </c>
      <c r="O31" s="21"/>
      <c r="P31" s="52" t="s">
        <v>66</v>
      </c>
      <c r="Q31" s="21"/>
      <c r="T31" s="44" t="s">
        <v>53</v>
      </c>
    </row>
    <row r="32" spans="1:27" s="18" customFormat="1" ht="130.5" x14ac:dyDescent="0.35">
      <c r="A32" s="93">
        <v>30</v>
      </c>
      <c r="B32" s="34" t="s">
        <v>395</v>
      </c>
      <c r="C32" s="21" t="s">
        <v>40</v>
      </c>
      <c r="D32" s="56" t="s">
        <v>117</v>
      </c>
      <c r="E32" s="57" t="s">
        <v>121</v>
      </c>
      <c r="F32" s="22" t="s">
        <v>122</v>
      </c>
      <c r="G32" s="21" t="s">
        <v>72</v>
      </c>
      <c r="H32" s="56" t="s">
        <v>73</v>
      </c>
      <c r="I32" s="57" t="s">
        <v>46</v>
      </c>
      <c r="J32" s="57" t="s">
        <v>46</v>
      </c>
      <c r="K32" s="57" t="s">
        <v>123</v>
      </c>
      <c r="L32" s="57" t="s">
        <v>46</v>
      </c>
      <c r="M32" s="21" t="s">
        <v>64</v>
      </c>
      <c r="N32" s="53" t="s">
        <v>65</v>
      </c>
      <c r="O32" s="21"/>
      <c r="P32" s="52" t="s">
        <v>66</v>
      </c>
      <c r="Q32" s="21"/>
      <c r="T32" s="44" t="s">
        <v>53</v>
      </c>
    </row>
    <row r="33" spans="1:20" s="18" customFormat="1" ht="145.5" customHeight="1" x14ac:dyDescent="0.35">
      <c r="A33" s="93">
        <v>31</v>
      </c>
      <c r="B33" s="34" t="s">
        <v>395</v>
      </c>
      <c r="C33" s="21" t="s">
        <v>40</v>
      </c>
      <c r="D33" s="56" t="s">
        <v>117</v>
      </c>
      <c r="E33" s="57" t="s">
        <v>124</v>
      </c>
      <c r="F33" s="22" t="s">
        <v>125</v>
      </c>
      <c r="G33" s="55" t="s">
        <v>72</v>
      </c>
      <c r="H33" s="57" t="s">
        <v>73</v>
      </c>
      <c r="I33" s="57" t="s">
        <v>46</v>
      </c>
      <c r="J33" s="57" t="s">
        <v>46</v>
      </c>
      <c r="K33" s="57" t="s">
        <v>123</v>
      </c>
      <c r="L33" s="57" t="s">
        <v>46</v>
      </c>
      <c r="M33" s="21" t="s">
        <v>64</v>
      </c>
      <c r="N33" s="53" t="s">
        <v>65</v>
      </c>
      <c r="O33" s="21"/>
      <c r="P33" s="52" t="s">
        <v>66</v>
      </c>
      <c r="Q33" s="21"/>
      <c r="T33" s="44" t="s">
        <v>53</v>
      </c>
    </row>
    <row r="34" spans="1:20" s="18" customFormat="1" ht="141" customHeight="1" x14ac:dyDescent="0.35">
      <c r="A34" s="93">
        <v>32</v>
      </c>
      <c r="B34" s="34" t="s">
        <v>395</v>
      </c>
      <c r="C34" s="21" t="s">
        <v>40</v>
      </c>
      <c r="D34" s="56" t="s">
        <v>117</v>
      </c>
      <c r="E34" s="57" t="s">
        <v>126</v>
      </c>
      <c r="F34" s="22" t="s">
        <v>127</v>
      </c>
      <c r="G34" s="57" t="s">
        <v>13</v>
      </c>
      <c r="H34" s="57" t="s">
        <v>45</v>
      </c>
      <c r="I34" s="57" t="s">
        <v>46</v>
      </c>
      <c r="J34" s="57" t="s">
        <v>46</v>
      </c>
      <c r="K34" s="57" t="s">
        <v>128</v>
      </c>
      <c r="L34" s="57" t="s">
        <v>46</v>
      </c>
      <c r="M34" s="21" t="s">
        <v>64</v>
      </c>
      <c r="N34" s="53" t="s">
        <v>65</v>
      </c>
      <c r="O34" s="21"/>
      <c r="P34" s="52" t="s">
        <v>66</v>
      </c>
      <c r="Q34" s="21"/>
      <c r="T34" s="44" t="s">
        <v>53</v>
      </c>
    </row>
    <row r="35" spans="1:20" s="18" customFormat="1" ht="256.5" customHeight="1" x14ac:dyDescent="0.35">
      <c r="A35" s="93">
        <v>33</v>
      </c>
      <c r="B35" s="34" t="s">
        <v>395</v>
      </c>
      <c r="C35" s="21" t="s">
        <v>40</v>
      </c>
      <c r="D35" s="56" t="s">
        <v>117</v>
      </c>
      <c r="E35" s="57" t="s">
        <v>126</v>
      </c>
      <c r="F35" s="22" t="s">
        <v>127</v>
      </c>
      <c r="G35" s="57" t="s">
        <v>13</v>
      </c>
      <c r="H35" s="57" t="s">
        <v>45</v>
      </c>
      <c r="I35" s="57" t="s">
        <v>129</v>
      </c>
      <c r="J35" s="57" t="s">
        <v>46</v>
      </c>
      <c r="K35" s="57" t="s">
        <v>130</v>
      </c>
      <c r="L35" s="57" t="s">
        <v>46</v>
      </c>
      <c r="M35" s="21" t="s">
        <v>64</v>
      </c>
      <c r="N35" s="53" t="s">
        <v>65</v>
      </c>
      <c r="O35" s="21"/>
      <c r="P35" s="52" t="s">
        <v>66</v>
      </c>
      <c r="Q35" s="21"/>
      <c r="T35" s="44" t="s">
        <v>53</v>
      </c>
    </row>
    <row r="36" spans="1:20" s="18" customFormat="1" ht="135.75" customHeight="1" x14ac:dyDescent="0.35">
      <c r="A36" s="93">
        <v>34</v>
      </c>
      <c r="B36" s="34" t="s">
        <v>395</v>
      </c>
      <c r="C36" s="21" t="s">
        <v>40</v>
      </c>
      <c r="D36" s="56" t="s">
        <v>117</v>
      </c>
      <c r="E36" s="57" t="s">
        <v>126</v>
      </c>
      <c r="F36" s="22" t="s">
        <v>127</v>
      </c>
      <c r="G36" s="57" t="s">
        <v>13</v>
      </c>
      <c r="H36" s="57" t="s">
        <v>45</v>
      </c>
      <c r="I36" s="57" t="s">
        <v>131</v>
      </c>
      <c r="J36" s="65" t="s">
        <v>132</v>
      </c>
      <c r="K36" s="57" t="s">
        <v>46</v>
      </c>
      <c r="L36" s="57" t="s">
        <v>46</v>
      </c>
      <c r="M36" s="21" t="s">
        <v>64</v>
      </c>
      <c r="N36" s="53" t="s">
        <v>65</v>
      </c>
      <c r="O36" s="21"/>
      <c r="P36" s="52" t="s">
        <v>66</v>
      </c>
      <c r="Q36" s="21"/>
      <c r="T36" s="44" t="s">
        <v>53</v>
      </c>
    </row>
    <row r="37" spans="1:20" s="18" customFormat="1" ht="159.5" x14ac:dyDescent="0.35">
      <c r="A37" s="93">
        <v>35</v>
      </c>
      <c r="B37" s="34" t="s">
        <v>395</v>
      </c>
      <c r="C37" s="21" t="s">
        <v>40</v>
      </c>
      <c r="D37" s="56" t="s">
        <v>117</v>
      </c>
      <c r="E37" s="57" t="s">
        <v>126</v>
      </c>
      <c r="F37" s="22" t="s">
        <v>127</v>
      </c>
      <c r="G37" s="57" t="s">
        <v>13</v>
      </c>
      <c r="H37" s="57" t="s">
        <v>45</v>
      </c>
      <c r="I37" s="57" t="s">
        <v>133</v>
      </c>
      <c r="J37" s="66" t="s">
        <v>134</v>
      </c>
      <c r="K37" s="56" t="s">
        <v>135</v>
      </c>
      <c r="L37" s="57" t="s">
        <v>46</v>
      </c>
      <c r="M37" s="21" t="s">
        <v>64</v>
      </c>
      <c r="N37" s="53" t="s">
        <v>65</v>
      </c>
      <c r="O37" s="21"/>
      <c r="P37" s="52" t="s">
        <v>66</v>
      </c>
      <c r="Q37" s="21"/>
      <c r="T37" s="44" t="s">
        <v>53</v>
      </c>
    </row>
    <row r="38" spans="1:20" s="18" customFormat="1" ht="130.5" x14ac:dyDescent="0.35">
      <c r="A38" s="93">
        <v>36</v>
      </c>
      <c r="B38" s="34" t="s">
        <v>395</v>
      </c>
      <c r="C38" s="21" t="s">
        <v>40</v>
      </c>
      <c r="D38" s="56" t="s">
        <v>41</v>
      </c>
      <c r="E38" s="57" t="s">
        <v>136</v>
      </c>
      <c r="F38" s="22" t="s">
        <v>137</v>
      </c>
      <c r="G38" s="57" t="s">
        <v>13</v>
      </c>
      <c r="H38" s="57" t="s">
        <v>75</v>
      </c>
      <c r="I38" s="57" t="s">
        <v>46</v>
      </c>
      <c r="J38" s="55" t="s">
        <v>46</v>
      </c>
      <c r="K38" s="57" t="s">
        <v>138</v>
      </c>
      <c r="L38" s="57" t="s">
        <v>46</v>
      </c>
      <c r="M38" s="21" t="s">
        <v>64</v>
      </c>
      <c r="N38" s="53" t="s">
        <v>65</v>
      </c>
      <c r="O38" s="21"/>
      <c r="P38" s="52" t="s">
        <v>66</v>
      </c>
      <c r="Q38" s="21"/>
      <c r="T38" s="44" t="s">
        <v>53</v>
      </c>
    </row>
    <row r="39" spans="1:20" s="19" customFormat="1" ht="116" x14ac:dyDescent="0.35">
      <c r="A39" s="93">
        <v>37</v>
      </c>
      <c r="B39" s="34" t="s">
        <v>395</v>
      </c>
      <c r="C39" s="21" t="s">
        <v>40</v>
      </c>
      <c r="D39" s="56" t="s">
        <v>41</v>
      </c>
      <c r="E39" s="57" t="s">
        <v>139</v>
      </c>
      <c r="F39" s="22" t="s">
        <v>140</v>
      </c>
      <c r="G39" s="57" t="s">
        <v>72</v>
      </c>
      <c r="H39" s="57" t="s">
        <v>73</v>
      </c>
      <c r="I39" s="57" t="s">
        <v>46</v>
      </c>
      <c r="J39" s="57" t="s">
        <v>46</v>
      </c>
      <c r="K39" s="57" t="s">
        <v>141</v>
      </c>
      <c r="L39" s="57" t="s">
        <v>46</v>
      </c>
      <c r="M39" s="21" t="s">
        <v>64</v>
      </c>
      <c r="N39" s="53" t="s">
        <v>65</v>
      </c>
      <c r="O39" s="21"/>
      <c r="P39" s="52" t="s">
        <v>66</v>
      </c>
      <c r="Q39" s="21"/>
      <c r="T39" s="44" t="s">
        <v>53</v>
      </c>
    </row>
    <row r="40" spans="1:20" s="19" customFormat="1" ht="130.5" x14ac:dyDescent="0.35">
      <c r="A40" s="93">
        <v>38</v>
      </c>
      <c r="B40" s="34" t="s">
        <v>395</v>
      </c>
      <c r="C40" s="21" t="s">
        <v>40</v>
      </c>
      <c r="D40" s="56" t="s">
        <v>41</v>
      </c>
      <c r="E40" s="57" t="s">
        <v>142</v>
      </c>
      <c r="F40" s="22" t="s">
        <v>143</v>
      </c>
      <c r="G40" s="57" t="s">
        <v>72</v>
      </c>
      <c r="H40" s="57" t="s">
        <v>73</v>
      </c>
      <c r="I40" s="57" t="s">
        <v>46</v>
      </c>
      <c r="J40" s="57" t="s">
        <v>46</v>
      </c>
      <c r="K40" s="57" t="s">
        <v>144</v>
      </c>
      <c r="L40" s="57" t="s">
        <v>46</v>
      </c>
      <c r="M40" s="21" t="s">
        <v>64</v>
      </c>
      <c r="N40" s="53" t="s">
        <v>65</v>
      </c>
      <c r="O40" s="21"/>
      <c r="P40" s="52" t="s">
        <v>66</v>
      </c>
      <c r="Q40" s="21"/>
      <c r="T40" s="44" t="s">
        <v>53</v>
      </c>
    </row>
    <row r="41" spans="1:20" s="19" customFormat="1" ht="145" x14ac:dyDescent="0.35">
      <c r="A41" s="93">
        <v>39</v>
      </c>
      <c r="B41" s="34" t="s">
        <v>395</v>
      </c>
      <c r="C41" s="21" t="s">
        <v>40</v>
      </c>
      <c r="D41" s="56" t="s">
        <v>117</v>
      </c>
      <c r="E41" s="57" t="s">
        <v>145</v>
      </c>
      <c r="F41" s="74" t="s">
        <v>146</v>
      </c>
      <c r="G41" s="57" t="s">
        <v>72</v>
      </c>
      <c r="H41" s="57" t="s">
        <v>73</v>
      </c>
      <c r="I41" s="57" t="s">
        <v>46</v>
      </c>
      <c r="J41" s="57" t="s">
        <v>46</v>
      </c>
      <c r="K41" s="57" t="s">
        <v>147</v>
      </c>
      <c r="L41" s="57" t="s">
        <v>46</v>
      </c>
      <c r="M41" s="21" t="s">
        <v>64</v>
      </c>
      <c r="N41" s="53" t="s">
        <v>65</v>
      </c>
      <c r="O41" s="21"/>
      <c r="P41" s="52" t="s">
        <v>66</v>
      </c>
      <c r="Q41" s="21"/>
      <c r="T41" s="44" t="s">
        <v>53</v>
      </c>
    </row>
    <row r="42" spans="1:20" s="19" customFormat="1" ht="145" x14ac:dyDescent="0.35">
      <c r="A42" s="93">
        <v>40</v>
      </c>
      <c r="B42" s="34" t="s">
        <v>395</v>
      </c>
      <c r="C42" s="21" t="s">
        <v>40</v>
      </c>
      <c r="D42" s="56" t="s">
        <v>117</v>
      </c>
      <c r="E42" s="57" t="s">
        <v>148</v>
      </c>
      <c r="F42" s="74" t="s">
        <v>149</v>
      </c>
      <c r="G42" s="57" t="s">
        <v>44</v>
      </c>
      <c r="H42" s="57" t="s">
        <v>45</v>
      </c>
      <c r="I42" s="57" t="s">
        <v>150</v>
      </c>
      <c r="J42" s="57" t="s">
        <v>46</v>
      </c>
      <c r="K42" s="67" t="s">
        <v>151</v>
      </c>
      <c r="L42" s="56" t="s">
        <v>46</v>
      </c>
      <c r="M42" s="21" t="s">
        <v>64</v>
      </c>
      <c r="N42" s="53" t="s">
        <v>65</v>
      </c>
      <c r="O42" s="21"/>
      <c r="P42" s="52" t="s">
        <v>66</v>
      </c>
      <c r="Q42" s="21"/>
      <c r="T42" s="44" t="s">
        <v>53</v>
      </c>
    </row>
    <row r="43" spans="1:20" s="19" customFormat="1" ht="145" x14ac:dyDescent="0.35">
      <c r="A43" s="93">
        <v>41</v>
      </c>
      <c r="B43" s="34" t="s">
        <v>395</v>
      </c>
      <c r="C43" s="21" t="s">
        <v>40</v>
      </c>
      <c r="D43" s="56" t="s">
        <v>117</v>
      </c>
      <c r="E43" s="68" t="s">
        <v>148</v>
      </c>
      <c r="F43" s="75" t="s">
        <v>149</v>
      </c>
      <c r="G43" s="57" t="s">
        <v>72</v>
      </c>
      <c r="H43" s="57" t="s">
        <v>73</v>
      </c>
      <c r="I43" s="68" t="s">
        <v>152</v>
      </c>
      <c r="J43" s="56" t="s">
        <v>46</v>
      </c>
      <c r="K43" s="55" t="s">
        <v>153</v>
      </c>
      <c r="L43" s="57" t="s">
        <v>46</v>
      </c>
      <c r="M43" s="21" t="s">
        <v>64</v>
      </c>
      <c r="N43" s="53" t="s">
        <v>65</v>
      </c>
      <c r="O43" s="21"/>
      <c r="P43" s="52" t="s">
        <v>66</v>
      </c>
      <c r="Q43" s="21"/>
      <c r="T43" s="44" t="s">
        <v>53</v>
      </c>
    </row>
    <row r="44" spans="1:20" s="19" customFormat="1" ht="188.5" x14ac:dyDescent="0.35">
      <c r="A44" s="93">
        <v>42</v>
      </c>
      <c r="B44" s="34" t="s">
        <v>395</v>
      </c>
      <c r="C44" s="21" t="s">
        <v>40</v>
      </c>
      <c r="D44" s="56" t="s">
        <v>117</v>
      </c>
      <c r="E44" s="55" t="s">
        <v>148</v>
      </c>
      <c r="F44" s="74" t="s">
        <v>154</v>
      </c>
      <c r="G44" s="57" t="s">
        <v>72</v>
      </c>
      <c r="H44" s="57" t="s">
        <v>73</v>
      </c>
      <c r="I44" s="55" t="s">
        <v>46</v>
      </c>
      <c r="J44" s="57" t="s">
        <v>46</v>
      </c>
      <c r="K44" s="57" t="s">
        <v>155</v>
      </c>
      <c r="L44" s="57" t="s">
        <v>46</v>
      </c>
      <c r="M44" s="21" t="s">
        <v>64</v>
      </c>
      <c r="N44" s="53" t="s">
        <v>65</v>
      </c>
      <c r="O44" s="21"/>
      <c r="P44" s="52" t="s">
        <v>66</v>
      </c>
      <c r="Q44" s="21"/>
      <c r="T44" s="44" t="s">
        <v>53</v>
      </c>
    </row>
    <row r="45" spans="1:20" s="19" customFormat="1" ht="145" x14ac:dyDescent="0.35">
      <c r="A45" s="93">
        <v>43</v>
      </c>
      <c r="B45" s="34" t="s">
        <v>395</v>
      </c>
      <c r="C45" s="21" t="s">
        <v>40</v>
      </c>
      <c r="D45" s="56" t="s">
        <v>117</v>
      </c>
      <c r="E45" s="57" t="s">
        <v>156</v>
      </c>
      <c r="F45" s="74" t="s">
        <v>157</v>
      </c>
      <c r="G45" s="57" t="s">
        <v>158</v>
      </c>
      <c r="H45" s="57" t="s">
        <v>75</v>
      </c>
      <c r="I45" s="22" t="s">
        <v>159</v>
      </c>
      <c r="J45" s="57" t="s">
        <v>46</v>
      </c>
      <c r="K45" s="57" t="s">
        <v>160</v>
      </c>
      <c r="L45" s="57" t="s">
        <v>46</v>
      </c>
      <c r="M45" s="21" t="s">
        <v>64</v>
      </c>
      <c r="N45" s="53" t="s">
        <v>65</v>
      </c>
      <c r="O45" s="21"/>
      <c r="P45" s="52" t="s">
        <v>66</v>
      </c>
      <c r="Q45" s="21"/>
      <c r="T45" s="44" t="s">
        <v>53</v>
      </c>
    </row>
    <row r="46" spans="1:20" s="19" customFormat="1" ht="319" x14ac:dyDescent="0.35">
      <c r="A46" s="93">
        <v>44</v>
      </c>
      <c r="B46" s="34" t="s">
        <v>395</v>
      </c>
      <c r="C46" s="21" t="s">
        <v>40</v>
      </c>
      <c r="D46" s="56" t="s">
        <v>117</v>
      </c>
      <c r="E46" s="57" t="s">
        <v>156</v>
      </c>
      <c r="F46" s="74" t="s">
        <v>157</v>
      </c>
      <c r="G46" s="57" t="s">
        <v>13</v>
      </c>
      <c r="H46" s="57" t="s">
        <v>45</v>
      </c>
      <c r="I46" s="22" t="s">
        <v>161</v>
      </c>
      <c r="J46" s="57" t="s">
        <v>46</v>
      </c>
      <c r="K46" s="57" t="s">
        <v>162</v>
      </c>
      <c r="L46" s="57" t="s">
        <v>46</v>
      </c>
      <c r="M46" s="21" t="s">
        <v>64</v>
      </c>
      <c r="N46" s="53" t="s">
        <v>65</v>
      </c>
      <c r="O46" s="21"/>
      <c r="P46" s="52" t="s">
        <v>66</v>
      </c>
      <c r="Q46" s="21"/>
      <c r="T46" s="44" t="s">
        <v>53</v>
      </c>
    </row>
    <row r="47" spans="1:20" s="19" customFormat="1" ht="130.5" x14ac:dyDescent="0.35">
      <c r="A47" s="93">
        <v>45</v>
      </c>
      <c r="B47" s="34" t="s">
        <v>395</v>
      </c>
      <c r="C47" s="21" t="s">
        <v>40</v>
      </c>
      <c r="D47" s="56" t="s">
        <v>117</v>
      </c>
      <c r="E47" s="57" t="s">
        <v>156</v>
      </c>
      <c r="F47" s="22" t="s">
        <v>163</v>
      </c>
      <c r="G47" s="57" t="s">
        <v>72</v>
      </c>
      <c r="H47" s="57" t="s">
        <v>73</v>
      </c>
      <c r="I47" s="57" t="s">
        <v>46</v>
      </c>
      <c r="J47" s="57" t="s">
        <v>46</v>
      </c>
      <c r="K47" s="57" t="s">
        <v>164</v>
      </c>
      <c r="L47" s="57" t="s">
        <v>46</v>
      </c>
      <c r="M47" s="21" t="s">
        <v>64</v>
      </c>
      <c r="N47" s="53" t="s">
        <v>65</v>
      </c>
      <c r="O47" s="21"/>
      <c r="P47" s="52" t="s">
        <v>66</v>
      </c>
      <c r="Q47" s="21"/>
      <c r="T47" s="44" t="s">
        <v>53</v>
      </c>
    </row>
    <row r="48" spans="1:20" s="19" customFormat="1" ht="159.5" x14ac:dyDescent="0.35">
      <c r="A48" s="93">
        <v>46</v>
      </c>
      <c r="B48" s="34" t="s">
        <v>395</v>
      </c>
      <c r="C48" s="21" t="s">
        <v>40</v>
      </c>
      <c r="D48" s="56" t="s">
        <v>117</v>
      </c>
      <c r="E48" s="57" t="s">
        <v>156</v>
      </c>
      <c r="F48" s="22" t="s">
        <v>165</v>
      </c>
      <c r="G48" s="57" t="s">
        <v>158</v>
      </c>
      <c r="H48" s="57" t="s">
        <v>75</v>
      </c>
      <c r="I48" s="57" t="s">
        <v>46</v>
      </c>
      <c r="J48" s="57" t="s">
        <v>46</v>
      </c>
      <c r="K48" s="57" t="s">
        <v>166</v>
      </c>
      <c r="L48" s="57" t="s">
        <v>46</v>
      </c>
      <c r="M48" s="21" t="s">
        <v>64</v>
      </c>
      <c r="N48" s="53" t="s">
        <v>65</v>
      </c>
      <c r="O48" s="21"/>
      <c r="P48" s="52" t="s">
        <v>66</v>
      </c>
      <c r="Q48" s="21"/>
      <c r="T48" s="44" t="s">
        <v>53</v>
      </c>
    </row>
    <row r="49" spans="1:20" s="19" customFormat="1" ht="174" x14ac:dyDescent="0.35">
      <c r="A49" s="93">
        <v>47</v>
      </c>
      <c r="B49" s="34" t="s">
        <v>395</v>
      </c>
      <c r="C49" s="21" t="s">
        <v>40</v>
      </c>
      <c r="D49" s="56" t="s">
        <v>117</v>
      </c>
      <c r="E49" s="57" t="s">
        <v>156</v>
      </c>
      <c r="F49" s="22" t="s">
        <v>167</v>
      </c>
      <c r="G49" s="57" t="s">
        <v>158</v>
      </c>
      <c r="H49" s="57" t="s">
        <v>45</v>
      </c>
      <c r="I49" s="57" t="s">
        <v>46</v>
      </c>
      <c r="J49" s="57" t="s">
        <v>46</v>
      </c>
      <c r="K49" s="57" t="s">
        <v>168</v>
      </c>
      <c r="L49" s="57" t="s">
        <v>46</v>
      </c>
      <c r="M49" s="21" t="s">
        <v>64</v>
      </c>
      <c r="N49" s="53" t="s">
        <v>65</v>
      </c>
      <c r="O49" s="21"/>
      <c r="P49" s="52" t="s">
        <v>66</v>
      </c>
      <c r="Q49" s="21"/>
      <c r="T49" s="44" t="s">
        <v>53</v>
      </c>
    </row>
    <row r="50" spans="1:20" s="19" customFormat="1" ht="174" x14ac:dyDescent="0.35">
      <c r="A50" s="93">
        <v>48</v>
      </c>
      <c r="B50" s="34" t="s">
        <v>395</v>
      </c>
      <c r="C50" s="21" t="s">
        <v>40</v>
      </c>
      <c r="D50" s="56" t="s">
        <v>117</v>
      </c>
      <c r="E50" s="57" t="s">
        <v>156</v>
      </c>
      <c r="F50" s="22" t="s">
        <v>167</v>
      </c>
      <c r="G50" s="57" t="s">
        <v>158</v>
      </c>
      <c r="H50" s="57" t="s">
        <v>75</v>
      </c>
      <c r="I50" s="57" t="s">
        <v>46</v>
      </c>
      <c r="J50" s="57" t="s">
        <v>46</v>
      </c>
      <c r="K50" s="57" t="s">
        <v>169</v>
      </c>
      <c r="L50" s="57" t="s">
        <v>46</v>
      </c>
      <c r="M50" s="21" t="s">
        <v>64</v>
      </c>
      <c r="N50" s="53" t="s">
        <v>65</v>
      </c>
      <c r="O50" s="21"/>
      <c r="P50" s="52" t="s">
        <v>66</v>
      </c>
      <c r="Q50" s="21"/>
      <c r="T50" s="44" t="s">
        <v>53</v>
      </c>
    </row>
    <row r="51" spans="1:20" s="19" customFormat="1" ht="203" x14ac:dyDescent="0.35">
      <c r="A51" s="93">
        <v>49</v>
      </c>
      <c r="B51" s="34" t="s">
        <v>395</v>
      </c>
      <c r="C51" s="21" t="s">
        <v>40</v>
      </c>
      <c r="D51" s="56" t="s">
        <v>117</v>
      </c>
      <c r="E51" s="57" t="s">
        <v>170</v>
      </c>
      <c r="F51" s="22" t="s">
        <v>171</v>
      </c>
      <c r="G51" s="57" t="s">
        <v>44</v>
      </c>
      <c r="H51" s="57" t="s">
        <v>45</v>
      </c>
      <c r="I51" s="57" t="s">
        <v>46</v>
      </c>
      <c r="J51" s="57" t="s">
        <v>46</v>
      </c>
      <c r="K51" s="57" t="s">
        <v>172</v>
      </c>
      <c r="L51" s="57" t="s">
        <v>46</v>
      </c>
      <c r="M51" s="21" t="s">
        <v>64</v>
      </c>
      <c r="N51" s="53" t="s">
        <v>65</v>
      </c>
      <c r="O51" s="21"/>
      <c r="P51" s="52" t="s">
        <v>66</v>
      </c>
      <c r="Q51" s="21"/>
      <c r="T51" s="44" t="s">
        <v>53</v>
      </c>
    </row>
    <row r="52" spans="1:20" s="19" customFormat="1" ht="101.5" x14ac:dyDescent="0.35">
      <c r="A52" s="93">
        <v>50</v>
      </c>
      <c r="B52" s="34" t="s">
        <v>395</v>
      </c>
      <c r="C52" s="21" t="s">
        <v>40</v>
      </c>
      <c r="D52" s="56" t="s">
        <v>41</v>
      </c>
      <c r="E52" s="57" t="s">
        <v>173</v>
      </c>
      <c r="F52" s="22" t="s">
        <v>174</v>
      </c>
      <c r="G52" s="57" t="s">
        <v>44</v>
      </c>
      <c r="H52" s="57" t="s">
        <v>45</v>
      </c>
      <c r="I52" s="57" t="s">
        <v>46</v>
      </c>
      <c r="J52" s="57" t="s">
        <v>46</v>
      </c>
      <c r="K52" s="57" t="s">
        <v>175</v>
      </c>
      <c r="L52" s="57" t="s">
        <v>46</v>
      </c>
      <c r="M52" s="21" t="s">
        <v>64</v>
      </c>
      <c r="N52" s="53" t="s">
        <v>65</v>
      </c>
      <c r="O52" s="21"/>
      <c r="P52" s="52" t="s">
        <v>66</v>
      </c>
      <c r="Q52" s="21"/>
      <c r="T52" s="44" t="s">
        <v>53</v>
      </c>
    </row>
    <row r="53" spans="1:20" s="19" customFormat="1" ht="101.5" x14ac:dyDescent="0.35">
      <c r="A53" s="93">
        <v>51</v>
      </c>
      <c r="B53" s="34" t="s">
        <v>395</v>
      </c>
      <c r="C53" s="21" t="s">
        <v>40</v>
      </c>
      <c r="D53" s="56" t="s">
        <v>41</v>
      </c>
      <c r="E53" s="57" t="s">
        <v>176</v>
      </c>
      <c r="F53" s="22" t="s">
        <v>174</v>
      </c>
      <c r="G53" s="57" t="s">
        <v>13</v>
      </c>
      <c r="H53" s="57" t="s">
        <v>73</v>
      </c>
      <c r="I53" s="57" t="s">
        <v>46</v>
      </c>
      <c r="J53" s="57" t="s">
        <v>46</v>
      </c>
      <c r="K53" s="57" t="s">
        <v>177</v>
      </c>
      <c r="L53" s="57" t="s">
        <v>46</v>
      </c>
      <c r="M53" s="21" t="s">
        <v>64</v>
      </c>
      <c r="N53" s="53" t="s">
        <v>65</v>
      </c>
      <c r="O53" s="21"/>
      <c r="P53" s="52" t="s">
        <v>66</v>
      </c>
      <c r="Q53" s="21"/>
      <c r="T53" s="44" t="s">
        <v>53</v>
      </c>
    </row>
    <row r="54" spans="1:20" s="19" customFormat="1" ht="58" x14ac:dyDescent="0.35">
      <c r="A54" s="93">
        <v>52</v>
      </c>
      <c r="B54" s="34" t="s">
        <v>395</v>
      </c>
      <c r="C54" s="21" t="s">
        <v>40</v>
      </c>
      <c r="D54" s="56" t="s">
        <v>41</v>
      </c>
      <c r="E54" s="57" t="s">
        <v>176</v>
      </c>
      <c r="F54" s="22" t="s">
        <v>178</v>
      </c>
      <c r="G54" s="57" t="s">
        <v>44</v>
      </c>
      <c r="H54" s="57" t="s">
        <v>45</v>
      </c>
      <c r="I54" s="57" t="s">
        <v>46</v>
      </c>
      <c r="J54" s="57" t="s">
        <v>46</v>
      </c>
      <c r="K54" s="57" t="s">
        <v>179</v>
      </c>
      <c r="L54" s="57" t="s">
        <v>46</v>
      </c>
      <c r="M54" s="21" t="s">
        <v>64</v>
      </c>
      <c r="N54" s="53" t="s">
        <v>65</v>
      </c>
      <c r="O54" s="21"/>
      <c r="P54" s="52" t="s">
        <v>66</v>
      </c>
      <c r="Q54" s="21"/>
      <c r="T54" s="44" t="s">
        <v>53</v>
      </c>
    </row>
    <row r="55" spans="1:20" s="19" customFormat="1" ht="75" x14ac:dyDescent="0.35">
      <c r="A55" s="93">
        <v>53</v>
      </c>
      <c r="B55" s="34" t="s">
        <v>395</v>
      </c>
      <c r="C55" s="21" t="s">
        <v>40</v>
      </c>
      <c r="D55" s="56" t="s">
        <v>41</v>
      </c>
      <c r="E55" s="57" t="s">
        <v>176</v>
      </c>
      <c r="F55" s="22" t="s">
        <v>180</v>
      </c>
      <c r="G55" s="57" t="s">
        <v>44</v>
      </c>
      <c r="H55" s="57" t="s">
        <v>45</v>
      </c>
      <c r="I55" s="57" t="s">
        <v>46</v>
      </c>
      <c r="J55" s="57" t="s">
        <v>46</v>
      </c>
      <c r="K55" s="57" t="s">
        <v>181</v>
      </c>
      <c r="L55" s="57" t="s">
        <v>46</v>
      </c>
      <c r="M55" s="21" t="s">
        <v>64</v>
      </c>
      <c r="N55" s="53" t="s">
        <v>65</v>
      </c>
      <c r="O55" s="21"/>
      <c r="P55" s="52" t="s">
        <v>66</v>
      </c>
      <c r="Q55" s="21"/>
      <c r="T55" s="44" t="s">
        <v>53</v>
      </c>
    </row>
    <row r="56" spans="1:20" s="19" customFormat="1" ht="43.5" x14ac:dyDescent="0.35">
      <c r="A56" s="93">
        <v>54</v>
      </c>
      <c r="B56" s="34" t="s">
        <v>395</v>
      </c>
      <c r="C56" s="21" t="s">
        <v>40</v>
      </c>
      <c r="D56" s="56" t="s">
        <v>41</v>
      </c>
      <c r="E56" s="57" t="s">
        <v>176</v>
      </c>
      <c r="F56" s="22" t="s">
        <v>182</v>
      </c>
      <c r="G56" s="57" t="s">
        <v>44</v>
      </c>
      <c r="H56" s="57" t="s">
        <v>45</v>
      </c>
      <c r="I56" s="57" t="s">
        <v>46</v>
      </c>
      <c r="J56" s="57" t="s">
        <v>46</v>
      </c>
      <c r="K56" s="57" t="s">
        <v>183</v>
      </c>
      <c r="L56" s="57" t="s">
        <v>46</v>
      </c>
      <c r="M56" s="21" t="s">
        <v>64</v>
      </c>
      <c r="N56" s="53" t="s">
        <v>65</v>
      </c>
      <c r="O56" s="21"/>
      <c r="P56" s="52" t="s">
        <v>66</v>
      </c>
      <c r="Q56" s="21"/>
      <c r="T56" s="44" t="s">
        <v>53</v>
      </c>
    </row>
    <row r="57" spans="1:20" s="19" customFormat="1" ht="116" x14ac:dyDescent="0.35">
      <c r="A57" s="93">
        <v>55</v>
      </c>
      <c r="B57" s="34" t="s">
        <v>395</v>
      </c>
      <c r="C57" s="21" t="s">
        <v>40</v>
      </c>
      <c r="D57" s="56" t="s">
        <v>41</v>
      </c>
      <c r="E57" s="57" t="s">
        <v>176</v>
      </c>
      <c r="F57" s="22" t="s">
        <v>184</v>
      </c>
      <c r="G57" s="57" t="s">
        <v>72</v>
      </c>
      <c r="H57" s="57" t="s">
        <v>73</v>
      </c>
      <c r="I57" s="57" t="s">
        <v>46</v>
      </c>
      <c r="J57" s="57" t="s">
        <v>46</v>
      </c>
      <c r="K57" s="57" t="s">
        <v>185</v>
      </c>
      <c r="L57" s="57" t="s">
        <v>46</v>
      </c>
      <c r="M57" s="21" t="s">
        <v>64</v>
      </c>
      <c r="N57" s="53" t="s">
        <v>65</v>
      </c>
      <c r="O57" s="21"/>
      <c r="P57" s="52" t="s">
        <v>66</v>
      </c>
      <c r="Q57" s="21"/>
      <c r="T57" s="44" t="s">
        <v>53</v>
      </c>
    </row>
    <row r="58" spans="1:20" s="18" customFormat="1" ht="130.5" x14ac:dyDescent="0.35">
      <c r="A58" s="93">
        <v>56</v>
      </c>
      <c r="B58" s="34" t="s">
        <v>395</v>
      </c>
      <c r="C58" s="21" t="s">
        <v>40</v>
      </c>
      <c r="D58" s="21" t="s">
        <v>41</v>
      </c>
      <c r="E58" s="56" t="s">
        <v>176</v>
      </c>
      <c r="F58" s="22" t="s">
        <v>186</v>
      </c>
      <c r="G58" s="57" t="s">
        <v>72</v>
      </c>
      <c r="H58" s="57" t="s">
        <v>73</v>
      </c>
      <c r="I58" s="57" t="s">
        <v>46</v>
      </c>
      <c r="J58" s="57" t="s">
        <v>46</v>
      </c>
      <c r="K58" s="57" t="s">
        <v>187</v>
      </c>
      <c r="L58" s="57" t="s">
        <v>46</v>
      </c>
      <c r="M58" s="21" t="s">
        <v>64</v>
      </c>
      <c r="N58" s="53" t="s">
        <v>65</v>
      </c>
      <c r="O58" s="21"/>
      <c r="P58" s="52" t="s">
        <v>66</v>
      </c>
      <c r="Q58" s="21"/>
      <c r="T58" s="44" t="s">
        <v>53</v>
      </c>
    </row>
    <row r="59" spans="1:20" s="18" customFormat="1" ht="101.5" x14ac:dyDescent="0.35">
      <c r="A59" s="93">
        <v>57</v>
      </c>
      <c r="B59" s="34" t="s">
        <v>395</v>
      </c>
      <c r="C59" s="21" t="s">
        <v>40</v>
      </c>
      <c r="D59" s="54" t="s">
        <v>41</v>
      </c>
      <c r="E59" s="57" t="s">
        <v>188</v>
      </c>
      <c r="F59" s="22" t="s">
        <v>189</v>
      </c>
      <c r="G59" s="57" t="s">
        <v>44</v>
      </c>
      <c r="H59" s="57" t="s">
        <v>45</v>
      </c>
      <c r="I59" s="57" t="s">
        <v>46</v>
      </c>
      <c r="J59" s="57" t="s">
        <v>46</v>
      </c>
      <c r="K59" s="57" t="s">
        <v>190</v>
      </c>
      <c r="L59" s="57" t="s">
        <v>46</v>
      </c>
      <c r="M59" s="21" t="s">
        <v>64</v>
      </c>
      <c r="N59" s="53" t="s">
        <v>65</v>
      </c>
      <c r="O59" s="21"/>
      <c r="P59" s="52" t="s">
        <v>66</v>
      </c>
      <c r="Q59" s="21"/>
      <c r="T59" s="44" t="s">
        <v>53</v>
      </c>
    </row>
    <row r="60" spans="1:20" s="18" customFormat="1" ht="58" x14ac:dyDescent="0.35">
      <c r="A60" s="93">
        <v>58</v>
      </c>
      <c r="B60" s="34" t="s">
        <v>395</v>
      </c>
      <c r="C60" s="21" t="s">
        <v>40</v>
      </c>
      <c r="D60" s="56" t="s">
        <v>41</v>
      </c>
      <c r="E60" s="57" t="s">
        <v>139</v>
      </c>
      <c r="F60" s="22" t="s">
        <v>191</v>
      </c>
      <c r="G60" s="57" t="s">
        <v>13</v>
      </c>
      <c r="H60" s="57" t="s">
        <v>75</v>
      </c>
      <c r="I60" s="57" t="s">
        <v>46</v>
      </c>
      <c r="J60" s="57" t="s">
        <v>46</v>
      </c>
      <c r="K60" s="69" t="s">
        <v>192</v>
      </c>
      <c r="L60" s="70" t="s">
        <v>193</v>
      </c>
      <c r="M60" s="21" t="s">
        <v>64</v>
      </c>
      <c r="N60" s="53" t="s">
        <v>65</v>
      </c>
      <c r="O60" s="21"/>
      <c r="P60" s="52" t="s">
        <v>66</v>
      </c>
      <c r="Q60" s="21"/>
      <c r="T60" s="44" t="s">
        <v>53</v>
      </c>
    </row>
    <row r="61" spans="1:20" s="18" customFormat="1" ht="58" x14ac:dyDescent="0.35">
      <c r="A61" s="93">
        <v>59</v>
      </c>
      <c r="B61" s="34" t="s">
        <v>395</v>
      </c>
      <c r="C61" s="21" t="s">
        <v>40</v>
      </c>
      <c r="D61" s="56" t="s">
        <v>41</v>
      </c>
      <c r="E61" s="57" t="s">
        <v>139</v>
      </c>
      <c r="F61" s="22" t="s">
        <v>191</v>
      </c>
      <c r="G61" s="57" t="s">
        <v>13</v>
      </c>
      <c r="H61" s="57" t="s">
        <v>75</v>
      </c>
      <c r="I61" s="57" t="s">
        <v>46</v>
      </c>
      <c r="J61" s="57" t="s">
        <v>46</v>
      </c>
      <c r="K61" s="55" t="s">
        <v>194</v>
      </c>
      <c r="L61" s="55" t="s">
        <v>46</v>
      </c>
      <c r="M61" s="21" t="s">
        <v>64</v>
      </c>
      <c r="N61" s="53" t="s">
        <v>65</v>
      </c>
      <c r="O61" s="21"/>
      <c r="P61" s="52" t="s">
        <v>66</v>
      </c>
      <c r="Q61" s="21"/>
      <c r="T61" s="44" t="s">
        <v>53</v>
      </c>
    </row>
    <row r="62" spans="1:20" s="18" customFormat="1" ht="145" x14ac:dyDescent="0.35">
      <c r="A62" s="93">
        <v>60</v>
      </c>
      <c r="B62" s="34" t="s">
        <v>395</v>
      </c>
      <c r="C62" s="21" t="s">
        <v>40</v>
      </c>
      <c r="D62" s="56" t="s">
        <v>67</v>
      </c>
      <c r="E62" s="57" t="s">
        <v>195</v>
      </c>
      <c r="F62" s="22" t="s">
        <v>80</v>
      </c>
      <c r="G62" s="57" t="s">
        <v>13</v>
      </c>
      <c r="H62" s="57" t="s">
        <v>75</v>
      </c>
      <c r="I62" s="57" t="s">
        <v>46</v>
      </c>
      <c r="J62" s="57" t="s">
        <v>46</v>
      </c>
      <c r="K62" s="57" t="s">
        <v>196</v>
      </c>
      <c r="L62" s="57" t="s">
        <v>46</v>
      </c>
      <c r="M62" s="21" t="s">
        <v>64</v>
      </c>
      <c r="N62" s="53" t="s">
        <v>65</v>
      </c>
      <c r="O62" s="21"/>
      <c r="P62" s="52" t="s">
        <v>66</v>
      </c>
      <c r="Q62" s="21"/>
      <c r="T62" s="44" t="s">
        <v>53</v>
      </c>
    </row>
    <row r="63" spans="1:20" s="18" customFormat="1" ht="130.5" x14ac:dyDescent="0.35">
      <c r="A63" s="93">
        <v>61</v>
      </c>
      <c r="B63" s="34" t="s">
        <v>395</v>
      </c>
      <c r="C63" s="21" t="s">
        <v>40</v>
      </c>
      <c r="D63" s="56" t="s">
        <v>41</v>
      </c>
      <c r="E63" s="57" t="s">
        <v>197</v>
      </c>
      <c r="F63" s="22" t="s">
        <v>198</v>
      </c>
      <c r="G63" s="57" t="s">
        <v>44</v>
      </c>
      <c r="H63" s="57" t="s">
        <v>45</v>
      </c>
      <c r="I63" s="71" t="s">
        <v>199</v>
      </c>
      <c r="J63" s="56" t="s">
        <v>46</v>
      </c>
      <c r="K63" s="57" t="s">
        <v>200</v>
      </c>
      <c r="L63" s="57" t="s">
        <v>46</v>
      </c>
      <c r="M63" s="21" t="s">
        <v>64</v>
      </c>
      <c r="N63" s="53" t="s">
        <v>65</v>
      </c>
      <c r="O63" s="21"/>
      <c r="P63" s="52" t="s">
        <v>66</v>
      </c>
      <c r="Q63" s="21"/>
      <c r="T63" s="44" t="s">
        <v>53</v>
      </c>
    </row>
    <row r="64" spans="1:20" s="18" customFormat="1" ht="130.5" x14ac:dyDescent="0.35">
      <c r="A64" s="93">
        <v>62</v>
      </c>
      <c r="B64" s="34" t="s">
        <v>395</v>
      </c>
      <c r="C64" s="21" t="s">
        <v>40</v>
      </c>
      <c r="D64" s="56" t="s">
        <v>41</v>
      </c>
      <c r="E64" s="57" t="s">
        <v>197</v>
      </c>
      <c r="F64" s="22" t="s">
        <v>198</v>
      </c>
      <c r="G64" s="57" t="s">
        <v>44</v>
      </c>
      <c r="H64" s="57" t="s">
        <v>45</v>
      </c>
      <c r="I64" s="71" t="s">
        <v>201</v>
      </c>
      <c r="J64" s="56" t="s">
        <v>46</v>
      </c>
      <c r="K64" s="57" t="s">
        <v>202</v>
      </c>
      <c r="L64" s="57" t="s">
        <v>46</v>
      </c>
      <c r="M64" s="21" t="s">
        <v>64</v>
      </c>
      <c r="N64" s="53" t="s">
        <v>65</v>
      </c>
      <c r="O64" s="21"/>
      <c r="P64" s="52" t="s">
        <v>66</v>
      </c>
      <c r="Q64" s="21"/>
      <c r="T64" s="44" t="s">
        <v>53</v>
      </c>
    </row>
    <row r="65" spans="1:20" s="18" customFormat="1" ht="116" x14ac:dyDescent="0.35">
      <c r="A65" s="93">
        <v>63</v>
      </c>
      <c r="B65" s="34" t="s">
        <v>395</v>
      </c>
      <c r="C65" s="21" t="s">
        <v>40</v>
      </c>
      <c r="D65" s="56" t="s">
        <v>41</v>
      </c>
      <c r="E65" s="57" t="s">
        <v>203</v>
      </c>
      <c r="F65" s="22" t="s">
        <v>204</v>
      </c>
      <c r="G65" s="57" t="s">
        <v>13</v>
      </c>
      <c r="H65" s="57" t="s">
        <v>75</v>
      </c>
      <c r="I65" s="55" t="s">
        <v>46</v>
      </c>
      <c r="J65" s="57" t="s">
        <v>46</v>
      </c>
      <c r="K65" s="57" t="s">
        <v>205</v>
      </c>
      <c r="L65" s="57" t="s">
        <v>46</v>
      </c>
      <c r="M65" s="21" t="s">
        <v>64</v>
      </c>
      <c r="N65" s="53" t="s">
        <v>65</v>
      </c>
      <c r="O65" s="21"/>
      <c r="P65" s="52" t="s">
        <v>66</v>
      </c>
      <c r="Q65" s="21"/>
      <c r="T65" s="44" t="s">
        <v>53</v>
      </c>
    </row>
    <row r="66" spans="1:20" s="18" customFormat="1" ht="116" x14ac:dyDescent="0.35">
      <c r="A66" s="93">
        <v>64</v>
      </c>
      <c r="B66" s="34" t="s">
        <v>395</v>
      </c>
      <c r="C66" s="21" t="s">
        <v>40</v>
      </c>
      <c r="D66" s="56" t="s">
        <v>41</v>
      </c>
      <c r="E66" s="57" t="s">
        <v>203</v>
      </c>
      <c r="F66" s="22" t="s">
        <v>204</v>
      </c>
      <c r="G66" s="57" t="s">
        <v>13</v>
      </c>
      <c r="H66" s="57" t="s">
        <v>45</v>
      </c>
      <c r="I66" s="71" t="s">
        <v>206</v>
      </c>
      <c r="J66" s="56" t="s">
        <v>46</v>
      </c>
      <c r="K66" s="57" t="s">
        <v>207</v>
      </c>
      <c r="L66" s="57" t="s">
        <v>46</v>
      </c>
      <c r="M66" s="21" t="s">
        <v>64</v>
      </c>
      <c r="N66" s="53" t="s">
        <v>65</v>
      </c>
      <c r="O66" s="21"/>
      <c r="P66" s="52" t="s">
        <v>66</v>
      </c>
      <c r="Q66" s="21"/>
      <c r="T66" s="44" t="s">
        <v>53</v>
      </c>
    </row>
    <row r="67" spans="1:20" s="18" customFormat="1" ht="130.5" x14ac:dyDescent="0.35">
      <c r="A67" s="93">
        <v>65</v>
      </c>
      <c r="B67" s="34" t="s">
        <v>395</v>
      </c>
      <c r="C67" s="21" t="s">
        <v>40</v>
      </c>
      <c r="D67" s="56" t="s">
        <v>41</v>
      </c>
      <c r="E67" s="57" t="s">
        <v>208</v>
      </c>
      <c r="F67" s="22" t="s">
        <v>209</v>
      </c>
      <c r="G67" s="57" t="s">
        <v>72</v>
      </c>
      <c r="H67" s="57" t="s">
        <v>73</v>
      </c>
      <c r="I67" s="55" t="s">
        <v>46</v>
      </c>
      <c r="J67" s="57" t="s">
        <v>46</v>
      </c>
      <c r="K67" s="57" t="s">
        <v>210</v>
      </c>
      <c r="L67" s="57" t="s">
        <v>46</v>
      </c>
      <c r="M67" s="21" t="s">
        <v>64</v>
      </c>
      <c r="N67" s="53" t="s">
        <v>65</v>
      </c>
      <c r="O67" s="21"/>
      <c r="P67" s="52" t="s">
        <v>66</v>
      </c>
      <c r="Q67" s="21"/>
      <c r="T67" s="44" t="s">
        <v>53</v>
      </c>
    </row>
    <row r="68" spans="1:20" s="18" customFormat="1" ht="216" customHeight="1" x14ac:dyDescent="0.35">
      <c r="A68" s="93">
        <v>66</v>
      </c>
      <c r="B68" s="34" t="s">
        <v>395</v>
      </c>
      <c r="C68" s="21" t="s">
        <v>40</v>
      </c>
      <c r="D68" s="56" t="s">
        <v>41</v>
      </c>
      <c r="E68" s="57" t="s">
        <v>211</v>
      </c>
      <c r="F68" s="22" t="s">
        <v>212</v>
      </c>
      <c r="G68" s="57" t="s">
        <v>72</v>
      </c>
      <c r="H68" s="57" t="s">
        <v>73</v>
      </c>
      <c r="I68" s="57" t="s">
        <v>46</v>
      </c>
      <c r="J68" s="57" t="s">
        <v>46</v>
      </c>
      <c r="K68" s="57" t="s">
        <v>213</v>
      </c>
      <c r="L68" s="57" t="s">
        <v>46</v>
      </c>
      <c r="M68" s="21" t="s">
        <v>64</v>
      </c>
      <c r="N68" s="53" t="s">
        <v>65</v>
      </c>
      <c r="O68" s="21"/>
      <c r="P68" s="52" t="s">
        <v>66</v>
      </c>
      <c r="Q68" s="21"/>
      <c r="T68" s="44" t="s">
        <v>53</v>
      </c>
    </row>
    <row r="69" spans="1:20" s="18" customFormat="1" ht="130.5" x14ac:dyDescent="0.35">
      <c r="A69" s="93">
        <v>67</v>
      </c>
      <c r="B69" s="34" t="s">
        <v>395</v>
      </c>
      <c r="C69" s="21" t="s">
        <v>40</v>
      </c>
      <c r="D69" s="56" t="s">
        <v>41</v>
      </c>
      <c r="E69" s="57" t="s">
        <v>136</v>
      </c>
      <c r="F69" s="22" t="s">
        <v>137</v>
      </c>
      <c r="G69" s="57" t="s">
        <v>44</v>
      </c>
      <c r="H69" s="57" t="s">
        <v>75</v>
      </c>
      <c r="I69" s="68" t="s">
        <v>214</v>
      </c>
      <c r="J69" s="56" t="s">
        <v>46</v>
      </c>
      <c r="K69" s="57" t="s">
        <v>215</v>
      </c>
      <c r="L69" s="57" t="s">
        <v>46</v>
      </c>
      <c r="M69" s="21" t="s">
        <v>64</v>
      </c>
      <c r="N69" s="53" t="s">
        <v>65</v>
      </c>
      <c r="O69" s="21"/>
      <c r="P69" s="52" t="s">
        <v>66</v>
      </c>
      <c r="Q69" s="21"/>
      <c r="T69" s="44" t="s">
        <v>53</v>
      </c>
    </row>
    <row r="70" spans="1:20" s="18" customFormat="1" ht="337.5" x14ac:dyDescent="0.35">
      <c r="A70" s="93">
        <v>68</v>
      </c>
      <c r="B70" s="34" t="s">
        <v>395</v>
      </c>
      <c r="C70" s="21" t="s">
        <v>40</v>
      </c>
      <c r="D70" s="56" t="s">
        <v>41</v>
      </c>
      <c r="E70" s="57" t="s">
        <v>216</v>
      </c>
      <c r="F70" s="22" t="s">
        <v>217</v>
      </c>
      <c r="G70" s="57" t="s">
        <v>72</v>
      </c>
      <c r="H70" s="57" t="s">
        <v>73</v>
      </c>
      <c r="I70" s="55" t="s">
        <v>46</v>
      </c>
      <c r="J70" s="57" t="s">
        <v>46</v>
      </c>
      <c r="K70" s="57" t="s">
        <v>218</v>
      </c>
      <c r="L70" s="57" t="s">
        <v>46</v>
      </c>
      <c r="M70" s="21" t="s">
        <v>64</v>
      </c>
      <c r="N70" s="53" t="s">
        <v>65</v>
      </c>
      <c r="O70" s="21"/>
      <c r="P70" s="52" t="s">
        <v>66</v>
      </c>
      <c r="Q70" s="21"/>
      <c r="T70" s="44" t="s">
        <v>53</v>
      </c>
    </row>
    <row r="71" spans="1:20" s="18" customFormat="1" ht="130.5" x14ac:dyDescent="0.35">
      <c r="A71" s="93">
        <v>69</v>
      </c>
      <c r="B71" s="34" t="s">
        <v>395</v>
      </c>
      <c r="C71" s="21" t="s">
        <v>40</v>
      </c>
      <c r="D71" s="54" t="s">
        <v>219</v>
      </c>
      <c r="E71" s="55" t="s">
        <v>219</v>
      </c>
      <c r="F71" s="76" t="s">
        <v>220</v>
      </c>
      <c r="G71" s="55" t="s">
        <v>13</v>
      </c>
      <c r="H71" s="55" t="s">
        <v>73</v>
      </c>
      <c r="I71" s="55" t="s">
        <v>46</v>
      </c>
      <c r="J71" s="55" t="s">
        <v>46</v>
      </c>
      <c r="K71" s="55" t="s">
        <v>221</v>
      </c>
      <c r="L71" s="55" t="s">
        <v>46</v>
      </c>
      <c r="M71" s="21" t="s">
        <v>222</v>
      </c>
      <c r="N71" s="77" t="s">
        <v>223</v>
      </c>
      <c r="O71" s="21"/>
      <c r="P71" s="78" t="s">
        <v>224</v>
      </c>
      <c r="Q71" s="45"/>
      <c r="T71" s="44" t="s">
        <v>53</v>
      </c>
    </row>
    <row r="72" spans="1:20" s="18" customFormat="1" ht="130.5" x14ac:dyDescent="0.35">
      <c r="A72" s="93">
        <v>70</v>
      </c>
      <c r="B72" s="34" t="s">
        <v>395</v>
      </c>
      <c r="C72" s="21" t="s">
        <v>40</v>
      </c>
      <c r="D72" s="56" t="s">
        <v>54</v>
      </c>
      <c r="E72" s="57" t="s">
        <v>54</v>
      </c>
      <c r="F72" s="22" t="s">
        <v>55</v>
      </c>
      <c r="G72" s="57" t="s">
        <v>13</v>
      </c>
      <c r="H72" s="57" t="s">
        <v>73</v>
      </c>
      <c r="I72" s="57" t="s">
        <v>46</v>
      </c>
      <c r="J72" s="57" t="s">
        <v>46</v>
      </c>
      <c r="K72" s="57" t="s">
        <v>225</v>
      </c>
      <c r="L72" s="57" t="s">
        <v>46</v>
      </c>
      <c r="M72" s="21" t="s">
        <v>222</v>
      </c>
      <c r="N72" s="77" t="s">
        <v>223</v>
      </c>
      <c r="O72" s="21"/>
      <c r="P72" s="78" t="s">
        <v>224</v>
      </c>
      <c r="Q72" s="45"/>
      <c r="T72" s="44" t="s">
        <v>53</v>
      </c>
    </row>
    <row r="73" spans="1:20" s="18" customFormat="1" ht="130.5" x14ac:dyDescent="0.35">
      <c r="A73" s="93">
        <v>71</v>
      </c>
      <c r="B73" s="34" t="s">
        <v>395</v>
      </c>
      <c r="C73" s="21" t="s">
        <v>40</v>
      </c>
      <c r="D73" s="56" t="s">
        <v>54</v>
      </c>
      <c r="E73" s="57" t="s">
        <v>54</v>
      </c>
      <c r="F73" s="22" t="s">
        <v>55</v>
      </c>
      <c r="G73" s="57" t="s">
        <v>13</v>
      </c>
      <c r="H73" s="57" t="s">
        <v>73</v>
      </c>
      <c r="I73" s="57" t="s">
        <v>46</v>
      </c>
      <c r="J73" s="57" t="s">
        <v>46</v>
      </c>
      <c r="K73" s="57" t="s">
        <v>226</v>
      </c>
      <c r="L73" s="57" t="s">
        <v>46</v>
      </c>
      <c r="M73" s="21" t="s">
        <v>222</v>
      </c>
      <c r="N73" s="77" t="s">
        <v>223</v>
      </c>
      <c r="O73" s="21"/>
      <c r="P73" s="78" t="s">
        <v>224</v>
      </c>
      <c r="Q73" s="45"/>
      <c r="T73" s="44" t="s">
        <v>53</v>
      </c>
    </row>
    <row r="74" spans="1:20" s="18" customFormat="1" ht="116" x14ac:dyDescent="0.35">
      <c r="A74" s="93">
        <v>72</v>
      </c>
      <c r="B74" s="34" t="s">
        <v>395</v>
      </c>
      <c r="C74" s="21" t="s">
        <v>40</v>
      </c>
      <c r="D74" s="54" t="s">
        <v>41</v>
      </c>
      <c r="E74" s="55" t="s">
        <v>188</v>
      </c>
      <c r="F74" s="76" t="s">
        <v>227</v>
      </c>
      <c r="G74" s="55" t="s">
        <v>13</v>
      </c>
      <c r="H74" s="55" t="s">
        <v>45</v>
      </c>
      <c r="I74" s="79" t="s">
        <v>228</v>
      </c>
      <c r="J74" s="54" t="s">
        <v>46</v>
      </c>
      <c r="K74" s="55" t="s">
        <v>229</v>
      </c>
      <c r="L74" s="55" t="s">
        <v>46</v>
      </c>
      <c r="M74" s="21" t="s">
        <v>230</v>
      </c>
      <c r="N74" s="21" t="s">
        <v>231</v>
      </c>
      <c r="O74" s="21" t="s">
        <v>231</v>
      </c>
      <c r="P74" s="80" t="s">
        <v>232</v>
      </c>
      <c r="Q74" s="45"/>
      <c r="T74" s="45" t="s">
        <v>53</v>
      </c>
    </row>
    <row r="75" spans="1:20" s="18" customFormat="1" ht="143.25" customHeight="1" x14ac:dyDescent="0.35">
      <c r="A75" s="93">
        <v>73</v>
      </c>
      <c r="B75" s="34" t="s">
        <v>395</v>
      </c>
      <c r="C75" s="21" t="s">
        <v>40</v>
      </c>
      <c r="D75" s="56" t="s">
        <v>41</v>
      </c>
      <c r="E75" s="57" t="s">
        <v>188</v>
      </c>
      <c r="F75" s="79" t="s">
        <v>233</v>
      </c>
      <c r="G75" s="56" t="s">
        <v>44</v>
      </c>
      <c r="H75" s="57" t="s">
        <v>45</v>
      </c>
      <c r="I75" s="79" t="s">
        <v>234</v>
      </c>
      <c r="J75" s="56" t="s">
        <v>46</v>
      </c>
      <c r="K75" s="57" t="s">
        <v>235</v>
      </c>
      <c r="L75" s="57" t="s">
        <v>46</v>
      </c>
      <c r="M75" s="21" t="s">
        <v>230</v>
      </c>
      <c r="N75" s="21" t="s">
        <v>231</v>
      </c>
      <c r="O75" s="21" t="s">
        <v>231</v>
      </c>
      <c r="P75" s="80" t="s">
        <v>232</v>
      </c>
      <c r="Q75" s="45"/>
      <c r="T75" s="45" t="s">
        <v>53</v>
      </c>
    </row>
    <row r="76" spans="1:20" ht="116" x14ac:dyDescent="0.35">
      <c r="A76" s="93">
        <v>74</v>
      </c>
      <c r="B76" s="34" t="s">
        <v>395</v>
      </c>
      <c r="C76" s="21" t="s">
        <v>40</v>
      </c>
      <c r="D76" s="56" t="s">
        <v>41</v>
      </c>
      <c r="E76" s="57" t="s">
        <v>236</v>
      </c>
      <c r="F76" s="76" t="s">
        <v>237</v>
      </c>
      <c r="G76" s="57" t="s">
        <v>13</v>
      </c>
      <c r="H76" s="57" t="s">
        <v>46</v>
      </c>
      <c r="I76" s="55" t="s">
        <v>238</v>
      </c>
      <c r="J76" s="57" t="s">
        <v>46</v>
      </c>
      <c r="K76" s="81" t="s">
        <v>239</v>
      </c>
      <c r="L76" s="82" t="s">
        <v>240</v>
      </c>
      <c r="M76" s="21" t="s">
        <v>230</v>
      </c>
      <c r="N76" s="21" t="s">
        <v>231</v>
      </c>
      <c r="O76" s="21" t="s">
        <v>231</v>
      </c>
      <c r="P76" s="80" t="s">
        <v>232</v>
      </c>
      <c r="T76" s="45" t="s">
        <v>53</v>
      </c>
    </row>
    <row r="77" spans="1:20" ht="137.5" x14ac:dyDescent="0.35">
      <c r="A77" s="93">
        <v>75</v>
      </c>
      <c r="B77" s="34" t="s">
        <v>395</v>
      </c>
      <c r="C77" s="21" t="s">
        <v>40</v>
      </c>
      <c r="D77" s="56" t="s">
        <v>41</v>
      </c>
      <c r="E77" s="57" t="s">
        <v>241</v>
      </c>
      <c r="F77" s="22" t="s">
        <v>242</v>
      </c>
      <c r="G77" s="57" t="s">
        <v>44</v>
      </c>
      <c r="H77" s="57" t="s">
        <v>45</v>
      </c>
      <c r="I77" s="57" t="s">
        <v>243</v>
      </c>
      <c r="J77" s="57" t="s">
        <v>46</v>
      </c>
      <c r="K77" s="57" t="s">
        <v>244</v>
      </c>
      <c r="L77" s="57" t="s">
        <v>245</v>
      </c>
      <c r="M77" s="21" t="s">
        <v>230</v>
      </c>
      <c r="N77" s="21" t="s">
        <v>231</v>
      </c>
      <c r="O77" s="21" t="s">
        <v>231</v>
      </c>
      <c r="P77" s="80" t="s">
        <v>232</v>
      </c>
      <c r="T77" s="45" t="s">
        <v>53</v>
      </c>
    </row>
    <row r="78" spans="1:20" ht="130.5" x14ac:dyDescent="0.35">
      <c r="A78" s="93">
        <v>76</v>
      </c>
      <c r="B78" s="34" t="s">
        <v>395</v>
      </c>
      <c r="C78" s="21" t="s">
        <v>40</v>
      </c>
      <c r="D78" s="56" t="s">
        <v>41</v>
      </c>
      <c r="E78" s="57" t="s">
        <v>246</v>
      </c>
      <c r="F78" s="22" t="s">
        <v>247</v>
      </c>
      <c r="G78" s="57" t="s">
        <v>72</v>
      </c>
      <c r="H78" s="57" t="s">
        <v>75</v>
      </c>
      <c r="I78" s="57" t="s">
        <v>46</v>
      </c>
      <c r="J78" s="57" t="s">
        <v>46</v>
      </c>
      <c r="K78" s="57" t="s">
        <v>248</v>
      </c>
      <c r="L78" s="57" t="s">
        <v>46</v>
      </c>
      <c r="M78" s="21" t="s">
        <v>230</v>
      </c>
      <c r="N78" s="21" t="s">
        <v>231</v>
      </c>
      <c r="O78" s="21" t="s">
        <v>231</v>
      </c>
      <c r="P78" s="80" t="s">
        <v>232</v>
      </c>
      <c r="T78" s="45" t="s">
        <v>53</v>
      </c>
    </row>
    <row r="79" spans="1:20" ht="130.5" x14ac:dyDescent="0.35">
      <c r="A79" s="93">
        <v>77</v>
      </c>
      <c r="B79" s="34" t="s">
        <v>395</v>
      </c>
      <c r="C79" s="21" t="s">
        <v>40</v>
      </c>
      <c r="D79" s="56" t="s">
        <v>41</v>
      </c>
      <c r="E79" s="57" t="s">
        <v>249</v>
      </c>
      <c r="F79" s="22" t="s">
        <v>247</v>
      </c>
      <c r="G79" s="57" t="s">
        <v>44</v>
      </c>
      <c r="H79" s="57" t="s">
        <v>45</v>
      </c>
      <c r="I79" s="57" t="s">
        <v>250</v>
      </c>
      <c r="J79" s="57" t="s">
        <v>46</v>
      </c>
      <c r="K79" s="57" t="s">
        <v>251</v>
      </c>
      <c r="L79" s="57" t="s">
        <v>252</v>
      </c>
      <c r="M79" s="21" t="s">
        <v>230</v>
      </c>
      <c r="N79" s="21" t="s">
        <v>231</v>
      </c>
      <c r="O79" s="21" t="s">
        <v>231</v>
      </c>
      <c r="P79" s="80" t="s">
        <v>232</v>
      </c>
      <c r="T79" s="45" t="s">
        <v>53</v>
      </c>
    </row>
    <row r="80" spans="1:20" ht="130.5" x14ac:dyDescent="0.35">
      <c r="A80" s="93">
        <v>78</v>
      </c>
      <c r="B80" s="34" t="s">
        <v>395</v>
      </c>
      <c r="C80" s="21" t="s">
        <v>40</v>
      </c>
      <c r="D80" s="56" t="s">
        <v>41</v>
      </c>
      <c r="E80" s="57" t="s">
        <v>249</v>
      </c>
      <c r="F80" s="22" t="s">
        <v>247</v>
      </c>
      <c r="G80" s="57" t="s">
        <v>44</v>
      </c>
      <c r="H80" s="57" t="s">
        <v>45</v>
      </c>
      <c r="I80" s="57" t="s">
        <v>253</v>
      </c>
      <c r="J80" s="57" t="s">
        <v>46</v>
      </c>
      <c r="K80" s="57" t="s">
        <v>254</v>
      </c>
      <c r="L80" s="57" t="s">
        <v>255</v>
      </c>
      <c r="M80" s="21" t="s">
        <v>230</v>
      </c>
      <c r="N80" s="21" t="s">
        <v>231</v>
      </c>
      <c r="O80" s="21" t="s">
        <v>231</v>
      </c>
      <c r="P80" s="80" t="s">
        <v>232</v>
      </c>
      <c r="T80" s="45" t="s">
        <v>53</v>
      </c>
    </row>
    <row r="81" spans="1:20" ht="130.5" x14ac:dyDescent="0.35">
      <c r="A81" s="93">
        <v>79</v>
      </c>
      <c r="B81" s="34" t="s">
        <v>395</v>
      </c>
      <c r="C81" s="21" t="s">
        <v>40</v>
      </c>
      <c r="D81" s="56" t="s">
        <v>41</v>
      </c>
      <c r="E81" s="57" t="s">
        <v>256</v>
      </c>
      <c r="F81" s="22" t="s">
        <v>257</v>
      </c>
      <c r="G81" s="57" t="s">
        <v>44</v>
      </c>
      <c r="H81" s="57" t="s">
        <v>45</v>
      </c>
      <c r="I81" s="57" t="s">
        <v>258</v>
      </c>
      <c r="J81" s="57" t="s">
        <v>46</v>
      </c>
      <c r="K81" s="57" t="s">
        <v>259</v>
      </c>
      <c r="L81" s="57" t="s">
        <v>260</v>
      </c>
      <c r="M81" s="21" t="s">
        <v>230</v>
      </c>
      <c r="N81" s="21" t="s">
        <v>231</v>
      </c>
      <c r="O81" s="21" t="s">
        <v>231</v>
      </c>
      <c r="P81" s="80" t="s">
        <v>232</v>
      </c>
      <c r="T81" s="45" t="s">
        <v>53</v>
      </c>
    </row>
    <row r="82" spans="1:20" ht="130.5" x14ac:dyDescent="0.35">
      <c r="A82" s="93">
        <v>80</v>
      </c>
      <c r="B82" s="34" t="s">
        <v>395</v>
      </c>
      <c r="C82" s="21" t="s">
        <v>40</v>
      </c>
      <c r="D82" s="56" t="s">
        <v>41</v>
      </c>
      <c r="E82" s="57" t="s">
        <v>261</v>
      </c>
      <c r="F82" s="22" t="s">
        <v>262</v>
      </c>
      <c r="G82" s="57" t="s">
        <v>44</v>
      </c>
      <c r="H82" s="57" t="s">
        <v>45</v>
      </c>
      <c r="I82" s="57" t="s">
        <v>263</v>
      </c>
      <c r="J82" s="57" t="s">
        <v>46</v>
      </c>
      <c r="K82" s="57" t="s">
        <v>264</v>
      </c>
      <c r="L82" s="57" t="s">
        <v>265</v>
      </c>
      <c r="M82" s="21" t="s">
        <v>230</v>
      </c>
      <c r="N82" s="21" t="s">
        <v>231</v>
      </c>
      <c r="O82" s="21" t="s">
        <v>231</v>
      </c>
      <c r="P82" s="80" t="s">
        <v>232</v>
      </c>
      <c r="T82" s="45" t="s">
        <v>53</v>
      </c>
    </row>
    <row r="83" spans="1:20" ht="75" x14ac:dyDescent="0.35">
      <c r="A83" s="93">
        <v>81</v>
      </c>
      <c r="B83" s="34" t="s">
        <v>395</v>
      </c>
      <c r="C83" s="21" t="s">
        <v>40</v>
      </c>
      <c r="D83" s="56" t="s">
        <v>41</v>
      </c>
      <c r="E83" s="57" t="s">
        <v>46</v>
      </c>
      <c r="F83" s="57" t="s">
        <v>46</v>
      </c>
      <c r="G83" s="57" t="s">
        <v>44</v>
      </c>
      <c r="H83" s="57" t="s">
        <v>45</v>
      </c>
      <c r="I83" s="57" t="s">
        <v>266</v>
      </c>
      <c r="J83" s="57" t="s">
        <v>46</v>
      </c>
      <c r="K83" s="57" t="s">
        <v>267</v>
      </c>
      <c r="L83" s="57" t="s">
        <v>268</v>
      </c>
      <c r="M83" s="21" t="s">
        <v>230</v>
      </c>
      <c r="N83" s="21" t="s">
        <v>231</v>
      </c>
      <c r="O83" s="21" t="s">
        <v>231</v>
      </c>
      <c r="P83" s="80" t="s">
        <v>232</v>
      </c>
      <c r="T83" s="45" t="s">
        <v>53</v>
      </c>
    </row>
    <row r="84" spans="1:20" ht="87.5" x14ac:dyDescent="0.35">
      <c r="A84" s="93">
        <v>82</v>
      </c>
      <c r="B84" s="34" t="s">
        <v>395</v>
      </c>
      <c r="C84" s="21" t="s">
        <v>40</v>
      </c>
      <c r="D84" s="56" t="s">
        <v>41</v>
      </c>
      <c r="E84" s="57" t="s">
        <v>46</v>
      </c>
      <c r="F84" s="57" t="s">
        <v>46</v>
      </c>
      <c r="G84" s="57" t="s">
        <v>44</v>
      </c>
      <c r="H84" s="57" t="s">
        <v>45</v>
      </c>
      <c r="I84" s="57" t="s">
        <v>46</v>
      </c>
      <c r="J84" s="57" t="s">
        <v>46</v>
      </c>
      <c r="K84" s="57" t="s">
        <v>269</v>
      </c>
      <c r="L84" s="57" t="s">
        <v>46</v>
      </c>
      <c r="M84" s="21" t="s">
        <v>230</v>
      </c>
      <c r="N84" s="21" t="s">
        <v>231</v>
      </c>
      <c r="O84" s="21" t="s">
        <v>231</v>
      </c>
      <c r="P84" s="80" t="s">
        <v>232</v>
      </c>
      <c r="T84" s="45" t="s">
        <v>53</v>
      </c>
    </row>
    <row r="85" spans="1:20" ht="100" x14ac:dyDescent="0.35">
      <c r="A85" s="93">
        <v>83</v>
      </c>
      <c r="B85" s="34" t="s">
        <v>395</v>
      </c>
      <c r="C85" s="21" t="s">
        <v>40</v>
      </c>
      <c r="D85" s="56" t="s">
        <v>270</v>
      </c>
      <c r="E85" s="57" t="s">
        <v>46</v>
      </c>
      <c r="F85" s="57" t="s">
        <v>46</v>
      </c>
      <c r="G85" s="57" t="s">
        <v>44</v>
      </c>
      <c r="H85" s="57" t="s">
        <v>45</v>
      </c>
      <c r="I85" s="57" t="s">
        <v>46</v>
      </c>
      <c r="J85" s="57" t="s">
        <v>46</v>
      </c>
      <c r="K85" s="57" t="s">
        <v>271</v>
      </c>
      <c r="L85" s="57" t="s">
        <v>46</v>
      </c>
      <c r="M85" s="21" t="s">
        <v>230</v>
      </c>
      <c r="N85" s="21" t="s">
        <v>231</v>
      </c>
      <c r="O85" s="21" t="s">
        <v>231</v>
      </c>
      <c r="P85" s="80" t="s">
        <v>232</v>
      </c>
      <c r="T85" s="45" t="s">
        <v>53</v>
      </c>
    </row>
    <row r="86" spans="1:20" ht="137.5" x14ac:dyDescent="0.35">
      <c r="A86" s="93">
        <v>84</v>
      </c>
      <c r="B86" s="34" t="s">
        <v>395</v>
      </c>
      <c r="C86" s="21" t="s">
        <v>40</v>
      </c>
      <c r="D86" s="56" t="s">
        <v>41</v>
      </c>
      <c r="E86" s="57" t="s">
        <v>272</v>
      </c>
      <c r="F86" s="22" t="s">
        <v>247</v>
      </c>
      <c r="G86" s="57" t="s">
        <v>72</v>
      </c>
      <c r="H86" s="57" t="s">
        <v>45</v>
      </c>
      <c r="I86" s="57" t="s">
        <v>273</v>
      </c>
      <c r="J86" s="57" t="s">
        <v>46</v>
      </c>
      <c r="K86" s="57" t="s">
        <v>274</v>
      </c>
      <c r="L86" s="57" t="s">
        <v>46</v>
      </c>
      <c r="M86" s="21" t="s">
        <v>230</v>
      </c>
      <c r="N86" s="21" t="s">
        <v>231</v>
      </c>
      <c r="O86" s="21" t="s">
        <v>231</v>
      </c>
      <c r="P86" s="80" t="s">
        <v>232</v>
      </c>
      <c r="T86" s="45" t="s">
        <v>53</v>
      </c>
    </row>
    <row r="87" spans="1:20" ht="130.5" x14ac:dyDescent="0.35">
      <c r="A87" s="93">
        <v>85</v>
      </c>
      <c r="B87" s="34" t="s">
        <v>395</v>
      </c>
      <c r="C87" s="21"/>
      <c r="D87" s="56" t="s">
        <v>41</v>
      </c>
      <c r="E87" s="57" t="s">
        <v>272</v>
      </c>
      <c r="F87" s="22" t="s">
        <v>247</v>
      </c>
      <c r="G87" s="57" t="s">
        <v>13</v>
      </c>
      <c r="H87" s="57" t="s">
        <v>45</v>
      </c>
      <c r="I87" s="57" t="s">
        <v>46</v>
      </c>
      <c r="J87" s="57" t="s">
        <v>46</v>
      </c>
      <c r="K87" s="57" t="s">
        <v>275</v>
      </c>
      <c r="L87" s="57" t="s">
        <v>46</v>
      </c>
      <c r="M87" s="21" t="s">
        <v>230</v>
      </c>
      <c r="N87" s="21" t="s">
        <v>230</v>
      </c>
      <c r="O87" s="21" t="s">
        <v>231</v>
      </c>
      <c r="P87" s="80" t="s">
        <v>232</v>
      </c>
      <c r="T87" s="45" t="s">
        <v>53</v>
      </c>
    </row>
    <row r="88" spans="1:20" ht="175" x14ac:dyDescent="0.35">
      <c r="A88" s="93">
        <v>86</v>
      </c>
      <c r="B88" s="34" t="s">
        <v>395</v>
      </c>
      <c r="C88" s="21" t="s">
        <v>40</v>
      </c>
      <c r="D88" s="56" t="s">
        <v>41</v>
      </c>
      <c r="E88" s="57" t="s">
        <v>272</v>
      </c>
      <c r="F88" s="57" t="s">
        <v>46</v>
      </c>
      <c r="G88" s="57" t="s">
        <v>13</v>
      </c>
      <c r="H88" s="57" t="s">
        <v>46</v>
      </c>
      <c r="I88" s="57" t="s">
        <v>46</v>
      </c>
      <c r="J88" s="57" t="s">
        <v>46</v>
      </c>
      <c r="K88" s="57" t="s">
        <v>276</v>
      </c>
      <c r="L88" s="57" t="s">
        <v>46</v>
      </c>
      <c r="M88" s="21" t="s">
        <v>230</v>
      </c>
      <c r="N88" s="21" t="s">
        <v>230</v>
      </c>
      <c r="O88" s="21" t="s">
        <v>231</v>
      </c>
      <c r="P88" s="80" t="s">
        <v>232</v>
      </c>
      <c r="T88" s="45" t="s">
        <v>53</v>
      </c>
    </row>
    <row r="89" spans="1:20" ht="310.5" customHeight="1" x14ac:dyDescent="0.35">
      <c r="A89" s="93">
        <v>87</v>
      </c>
      <c r="B89" s="34" t="s">
        <v>395</v>
      </c>
      <c r="C89" s="21" t="s">
        <v>40</v>
      </c>
      <c r="D89" s="56" t="s">
        <v>41</v>
      </c>
      <c r="E89" s="57" t="s">
        <v>277</v>
      </c>
      <c r="F89" s="22" t="s">
        <v>278</v>
      </c>
      <c r="G89" s="57" t="s">
        <v>13</v>
      </c>
      <c r="H89" s="57" t="s">
        <v>45</v>
      </c>
      <c r="I89" s="57" t="s">
        <v>46</v>
      </c>
      <c r="J89" s="57" t="s">
        <v>46</v>
      </c>
      <c r="K89" s="57" t="s">
        <v>279</v>
      </c>
      <c r="L89" s="57" t="s">
        <v>46</v>
      </c>
      <c r="M89" s="21" t="s">
        <v>230</v>
      </c>
      <c r="N89" s="21" t="s">
        <v>231</v>
      </c>
      <c r="O89" s="21" t="s">
        <v>231</v>
      </c>
      <c r="P89" s="80" t="s">
        <v>232</v>
      </c>
      <c r="T89" s="45" t="s">
        <v>53</v>
      </c>
    </row>
    <row r="90" spans="1:20" ht="130.5" x14ac:dyDescent="0.35">
      <c r="A90" s="93">
        <v>88</v>
      </c>
      <c r="B90" s="34" t="s">
        <v>395</v>
      </c>
      <c r="C90" s="21" t="s">
        <v>40</v>
      </c>
      <c r="D90" s="56" t="s">
        <v>280</v>
      </c>
      <c r="E90" s="57" t="s">
        <v>281</v>
      </c>
      <c r="F90" s="22" t="s">
        <v>282</v>
      </c>
      <c r="G90" s="57" t="s">
        <v>13</v>
      </c>
      <c r="H90" s="57" t="s">
        <v>75</v>
      </c>
      <c r="I90" s="57" t="s">
        <v>283</v>
      </c>
      <c r="J90" s="57" t="s">
        <v>284</v>
      </c>
      <c r="K90" s="57" t="s">
        <v>285</v>
      </c>
      <c r="L90" s="57" t="s">
        <v>46</v>
      </c>
      <c r="M90" s="21" t="s">
        <v>230</v>
      </c>
      <c r="N90" s="21" t="s">
        <v>231</v>
      </c>
      <c r="O90" s="21" t="s">
        <v>231</v>
      </c>
      <c r="P90" s="80" t="s">
        <v>232</v>
      </c>
      <c r="T90" s="45" t="s">
        <v>53</v>
      </c>
    </row>
    <row r="91" spans="1:20" ht="130.5" x14ac:dyDescent="0.35">
      <c r="A91" s="93">
        <v>89</v>
      </c>
      <c r="B91" s="34" t="s">
        <v>395</v>
      </c>
      <c r="C91" s="21" t="s">
        <v>40</v>
      </c>
      <c r="D91" s="56" t="s">
        <v>286</v>
      </c>
      <c r="E91" s="57" t="s">
        <v>287</v>
      </c>
      <c r="F91" s="22" t="s">
        <v>288</v>
      </c>
      <c r="G91" s="57" t="s">
        <v>13</v>
      </c>
      <c r="H91" s="57" t="s">
        <v>73</v>
      </c>
      <c r="I91" s="57" t="s">
        <v>46</v>
      </c>
      <c r="J91" s="57" t="s">
        <v>46</v>
      </c>
      <c r="K91" s="57" t="s">
        <v>289</v>
      </c>
      <c r="L91" s="57" t="s">
        <v>46</v>
      </c>
      <c r="M91" s="21" t="s">
        <v>230</v>
      </c>
      <c r="N91" s="21" t="s">
        <v>231</v>
      </c>
      <c r="O91" s="21" t="s">
        <v>231</v>
      </c>
      <c r="P91" s="80" t="s">
        <v>232</v>
      </c>
      <c r="T91" s="45" t="s">
        <v>53</v>
      </c>
    </row>
    <row r="92" spans="1:20" ht="116" x14ac:dyDescent="0.35">
      <c r="A92" s="93">
        <v>90</v>
      </c>
      <c r="B92" s="34" t="s">
        <v>395</v>
      </c>
      <c r="C92" s="21" t="s">
        <v>40</v>
      </c>
      <c r="D92" s="56" t="s">
        <v>41</v>
      </c>
      <c r="E92" s="57" t="s">
        <v>236</v>
      </c>
      <c r="F92" s="22" t="s">
        <v>237</v>
      </c>
      <c r="G92" s="57" t="s">
        <v>44</v>
      </c>
      <c r="H92" s="57" t="s">
        <v>45</v>
      </c>
      <c r="I92" s="57" t="s">
        <v>290</v>
      </c>
      <c r="J92" s="57" t="s">
        <v>46</v>
      </c>
      <c r="K92" s="57" t="s">
        <v>291</v>
      </c>
      <c r="L92" s="57" t="s">
        <v>292</v>
      </c>
      <c r="M92" s="21" t="s">
        <v>230</v>
      </c>
      <c r="N92" s="21" t="s">
        <v>231</v>
      </c>
      <c r="O92" s="21" t="s">
        <v>231</v>
      </c>
      <c r="P92" s="80" t="s">
        <v>232</v>
      </c>
      <c r="T92" s="45" t="s">
        <v>53</v>
      </c>
    </row>
    <row r="93" spans="1:20" ht="130.5" x14ac:dyDescent="0.35">
      <c r="A93" s="93">
        <v>91</v>
      </c>
      <c r="B93" s="34" t="s">
        <v>395</v>
      </c>
      <c r="C93" s="21" t="s">
        <v>40</v>
      </c>
      <c r="D93" s="56" t="s">
        <v>41</v>
      </c>
      <c r="E93" s="57" t="s">
        <v>261</v>
      </c>
      <c r="F93" s="22" t="s">
        <v>262</v>
      </c>
      <c r="G93" s="57" t="s">
        <v>13</v>
      </c>
      <c r="H93" s="57" t="s">
        <v>73</v>
      </c>
      <c r="I93" s="57" t="s">
        <v>293</v>
      </c>
      <c r="J93" s="57" t="s">
        <v>46</v>
      </c>
      <c r="K93" s="21" t="s">
        <v>294</v>
      </c>
      <c r="L93" s="21"/>
      <c r="M93" s="21" t="s">
        <v>230</v>
      </c>
      <c r="N93" s="21" t="s">
        <v>231</v>
      </c>
      <c r="O93" s="21" t="s">
        <v>231</v>
      </c>
      <c r="P93" s="80" t="s">
        <v>232</v>
      </c>
      <c r="T93" s="45" t="s">
        <v>53</v>
      </c>
    </row>
    <row r="94" spans="1:20" ht="130.5" x14ac:dyDescent="0.35">
      <c r="A94" s="93">
        <v>92</v>
      </c>
      <c r="B94" s="34" t="s">
        <v>395</v>
      </c>
      <c r="C94" s="21" t="s">
        <v>40</v>
      </c>
      <c r="D94" s="56" t="s">
        <v>41</v>
      </c>
      <c r="E94" s="57" t="s">
        <v>54</v>
      </c>
      <c r="F94" s="22" t="s">
        <v>55</v>
      </c>
      <c r="G94" s="57" t="s">
        <v>13</v>
      </c>
      <c r="H94" s="57" t="s">
        <v>45</v>
      </c>
      <c r="I94" s="57" t="s">
        <v>295</v>
      </c>
      <c r="J94" s="57" t="s">
        <v>46</v>
      </c>
      <c r="K94" s="55" t="s">
        <v>296</v>
      </c>
      <c r="L94" s="55" t="s">
        <v>297</v>
      </c>
      <c r="M94" s="21" t="s">
        <v>230</v>
      </c>
      <c r="N94" s="21" t="s">
        <v>231</v>
      </c>
      <c r="O94" s="21" t="s">
        <v>231</v>
      </c>
      <c r="P94" s="80" t="s">
        <v>232</v>
      </c>
      <c r="T94" s="45" t="s">
        <v>53</v>
      </c>
    </row>
    <row r="95" spans="1:20" ht="62.5" x14ac:dyDescent="0.35">
      <c r="A95" s="93">
        <v>93</v>
      </c>
      <c r="B95" s="34" t="s">
        <v>395</v>
      </c>
      <c r="C95" s="21" t="s">
        <v>40</v>
      </c>
      <c r="D95" s="54" t="s">
        <v>298</v>
      </c>
      <c r="E95" s="55" t="s">
        <v>299</v>
      </c>
      <c r="F95" s="55" t="s">
        <v>46</v>
      </c>
      <c r="G95" s="55" t="s">
        <v>72</v>
      </c>
      <c r="H95" s="55" t="s">
        <v>45</v>
      </c>
      <c r="I95" s="55" t="s">
        <v>299</v>
      </c>
      <c r="J95" s="55" t="s">
        <v>46</v>
      </c>
      <c r="K95" s="55" t="s">
        <v>300</v>
      </c>
      <c r="L95" s="55" t="s">
        <v>46</v>
      </c>
      <c r="M95" s="21" t="s">
        <v>301</v>
      </c>
      <c r="N95" s="21" t="s">
        <v>302</v>
      </c>
      <c r="O95" s="21"/>
      <c r="P95" s="80" t="s">
        <v>303</v>
      </c>
      <c r="T95" s="45" t="s">
        <v>53</v>
      </c>
    </row>
    <row r="96" spans="1:20" ht="50" x14ac:dyDescent="0.35">
      <c r="A96" s="93">
        <v>94</v>
      </c>
      <c r="B96" s="34" t="s">
        <v>395</v>
      </c>
      <c r="C96" s="21" t="s">
        <v>40</v>
      </c>
      <c r="D96" s="56" t="s">
        <v>304</v>
      </c>
      <c r="E96" s="57" t="s">
        <v>305</v>
      </c>
      <c r="F96" s="57" t="s">
        <v>306</v>
      </c>
      <c r="G96" s="57" t="s">
        <v>72</v>
      </c>
      <c r="H96" s="57" t="s">
        <v>73</v>
      </c>
      <c r="I96" s="57" t="s">
        <v>299</v>
      </c>
      <c r="J96" s="57" t="s">
        <v>46</v>
      </c>
      <c r="K96" s="57" t="s">
        <v>307</v>
      </c>
      <c r="L96" s="57" t="s">
        <v>46</v>
      </c>
      <c r="M96" s="21" t="s">
        <v>301</v>
      </c>
      <c r="N96" s="21" t="s">
        <v>302</v>
      </c>
      <c r="O96" s="21"/>
      <c r="P96" s="80" t="s">
        <v>303</v>
      </c>
      <c r="T96" s="45" t="s">
        <v>53</v>
      </c>
    </row>
    <row r="97" spans="1:25" ht="62.5" x14ac:dyDescent="0.35">
      <c r="A97" s="93">
        <v>95</v>
      </c>
      <c r="B97" s="34" t="s">
        <v>395</v>
      </c>
      <c r="C97" s="21" t="s">
        <v>40</v>
      </c>
      <c r="D97" s="56" t="s">
        <v>308</v>
      </c>
      <c r="E97" s="57" t="s">
        <v>46</v>
      </c>
      <c r="F97" s="57" t="s">
        <v>46</v>
      </c>
      <c r="G97" s="57" t="s">
        <v>72</v>
      </c>
      <c r="H97" s="57" t="s">
        <v>73</v>
      </c>
      <c r="I97" s="57" t="s">
        <v>299</v>
      </c>
      <c r="J97" s="57" t="s">
        <v>299</v>
      </c>
      <c r="K97" s="57" t="s">
        <v>309</v>
      </c>
      <c r="L97" s="57" t="s">
        <v>46</v>
      </c>
      <c r="M97" s="21" t="s">
        <v>301</v>
      </c>
      <c r="N97" s="21" t="s">
        <v>302</v>
      </c>
      <c r="O97" s="21"/>
      <c r="P97" s="80" t="s">
        <v>303</v>
      </c>
      <c r="T97" s="45" t="s">
        <v>53</v>
      </c>
    </row>
    <row r="98" spans="1:25" ht="50" x14ac:dyDescent="0.35">
      <c r="A98" s="93">
        <v>96</v>
      </c>
      <c r="B98" s="34" t="s">
        <v>395</v>
      </c>
      <c r="C98" s="21" t="s">
        <v>40</v>
      </c>
      <c r="D98" s="56" t="s">
        <v>310</v>
      </c>
      <c r="E98" s="57" t="s">
        <v>46</v>
      </c>
      <c r="F98" s="57" t="s">
        <v>46</v>
      </c>
      <c r="G98" s="57" t="s">
        <v>72</v>
      </c>
      <c r="H98" s="57" t="s">
        <v>73</v>
      </c>
      <c r="I98" s="57" t="s">
        <v>46</v>
      </c>
      <c r="J98" s="57" t="s">
        <v>46</v>
      </c>
      <c r="K98" s="57" t="s">
        <v>311</v>
      </c>
      <c r="L98" s="57" t="s">
        <v>46</v>
      </c>
      <c r="M98" s="21" t="s">
        <v>301</v>
      </c>
      <c r="N98" s="21" t="s">
        <v>302</v>
      </c>
      <c r="O98" s="21"/>
      <c r="P98" s="80" t="s">
        <v>303</v>
      </c>
      <c r="T98" s="45" t="s">
        <v>53</v>
      </c>
    </row>
    <row r="99" spans="1:25" ht="75" x14ac:dyDescent="0.35">
      <c r="A99" s="93">
        <v>97</v>
      </c>
      <c r="B99" s="34" t="s">
        <v>395</v>
      </c>
      <c r="C99" s="21" t="s">
        <v>40</v>
      </c>
      <c r="D99" s="56" t="s">
        <v>312</v>
      </c>
      <c r="E99" s="57" t="s">
        <v>46</v>
      </c>
      <c r="F99" s="57" t="s">
        <v>46</v>
      </c>
      <c r="G99" s="57" t="s">
        <v>72</v>
      </c>
      <c r="H99" s="57" t="s">
        <v>73</v>
      </c>
      <c r="I99" s="57" t="s">
        <v>46</v>
      </c>
      <c r="J99" s="57" t="s">
        <v>46</v>
      </c>
      <c r="K99" s="57" t="s">
        <v>313</v>
      </c>
      <c r="L99" s="57" t="s">
        <v>46</v>
      </c>
      <c r="M99" s="21" t="s">
        <v>301</v>
      </c>
      <c r="N99" s="21" t="s">
        <v>302</v>
      </c>
      <c r="O99" s="21"/>
      <c r="P99" s="80" t="s">
        <v>303</v>
      </c>
      <c r="T99" s="45" t="s">
        <v>53</v>
      </c>
    </row>
    <row r="100" spans="1:25" ht="130.5" x14ac:dyDescent="0.35">
      <c r="A100" s="93">
        <v>98</v>
      </c>
      <c r="B100" s="34" t="s">
        <v>395</v>
      </c>
      <c r="C100" s="21" t="s">
        <v>40</v>
      </c>
      <c r="D100" s="54" t="s">
        <v>314</v>
      </c>
      <c r="E100" s="55" t="s">
        <v>145</v>
      </c>
      <c r="F100" s="76" t="s">
        <v>315</v>
      </c>
      <c r="G100" s="55" t="s">
        <v>72</v>
      </c>
      <c r="H100" s="55" t="s">
        <v>75</v>
      </c>
      <c r="I100" s="55" t="s">
        <v>46</v>
      </c>
      <c r="J100" s="55" t="s">
        <v>46</v>
      </c>
      <c r="K100" s="55" t="s">
        <v>316</v>
      </c>
      <c r="L100" s="55" t="s">
        <v>317</v>
      </c>
      <c r="M100" s="21" t="s">
        <v>318</v>
      </c>
      <c r="N100" s="21" t="s">
        <v>319</v>
      </c>
      <c r="O100" s="21"/>
      <c r="P100" s="80" t="s">
        <v>320</v>
      </c>
      <c r="T100" s="45" t="s">
        <v>53</v>
      </c>
    </row>
    <row r="101" spans="1:25" ht="87.5" x14ac:dyDescent="0.35">
      <c r="A101" s="93">
        <v>99</v>
      </c>
      <c r="B101" s="34" t="s">
        <v>395</v>
      </c>
      <c r="C101" s="21" t="s">
        <v>40</v>
      </c>
      <c r="D101" s="54" t="s">
        <v>46</v>
      </c>
      <c r="E101" s="55" t="s">
        <v>188</v>
      </c>
      <c r="F101" s="55" t="s">
        <v>227</v>
      </c>
      <c r="G101" s="55" t="s">
        <v>13</v>
      </c>
      <c r="H101" s="55" t="s">
        <v>75</v>
      </c>
      <c r="I101" s="55" t="s">
        <v>321</v>
      </c>
      <c r="J101" s="55" t="s">
        <v>322</v>
      </c>
      <c r="K101" s="76" t="s">
        <v>323</v>
      </c>
      <c r="L101" s="55" t="s">
        <v>324</v>
      </c>
      <c r="M101" s="21" t="s">
        <v>325</v>
      </c>
      <c r="N101" s="21" t="s">
        <v>326</v>
      </c>
      <c r="O101" s="21" t="s">
        <v>327</v>
      </c>
      <c r="P101" s="83" t="s">
        <v>328</v>
      </c>
      <c r="T101" s="45" t="s">
        <v>53</v>
      </c>
    </row>
    <row r="102" spans="1:25" ht="116" x14ac:dyDescent="0.35">
      <c r="A102" s="93">
        <v>100</v>
      </c>
      <c r="B102" s="34" t="s">
        <v>395</v>
      </c>
      <c r="C102" s="21" t="s">
        <v>40</v>
      </c>
      <c r="D102" s="56" t="s">
        <v>46</v>
      </c>
      <c r="E102" s="57" t="s">
        <v>188</v>
      </c>
      <c r="F102" s="22" t="s">
        <v>227</v>
      </c>
      <c r="G102" s="57" t="s">
        <v>13</v>
      </c>
      <c r="H102" s="57" t="s">
        <v>75</v>
      </c>
      <c r="I102" s="57" t="s">
        <v>46</v>
      </c>
      <c r="J102" s="57" t="s">
        <v>46</v>
      </c>
      <c r="K102" s="57" t="s">
        <v>329</v>
      </c>
      <c r="L102" s="57" t="s">
        <v>329</v>
      </c>
      <c r="M102" s="21" t="s">
        <v>325</v>
      </c>
      <c r="N102" s="21" t="s">
        <v>326</v>
      </c>
      <c r="O102" s="21" t="s">
        <v>327</v>
      </c>
      <c r="P102" s="83" t="s">
        <v>328</v>
      </c>
      <c r="T102" s="45" t="s">
        <v>53</v>
      </c>
    </row>
    <row r="103" spans="1:25" ht="75" x14ac:dyDescent="0.35">
      <c r="A103" s="93">
        <v>101</v>
      </c>
      <c r="B103" s="34" t="s">
        <v>395</v>
      </c>
      <c r="C103" s="21" t="s">
        <v>40</v>
      </c>
      <c r="D103" s="56" t="s">
        <v>46</v>
      </c>
      <c r="E103" s="57" t="s">
        <v>188</v>
      </c>
      <c r="F103" s="57" t="s">
        <v>227</v>
      </c>
      <c r="G103" s="57" t="s">
        <v>13</v>
      </c>
      <c r="H103" s="57" t="s">
        <v>45</v>
      </c>
      <c r="I103" s="57" t="s">
        <v>46</v>
      </c>
      <c r="J103" s="57" t="s">
        <v>46</v>
      </c>
      <c r="K103" s="57" t="s">
        <v>330</v>
      </c>
      <c r="L103" s="57" t="s">
        <v>330</v>
      </c>
      <c r="M103" s="21" t="s">
        <v>325</v>
      </c>
      <c r="N103" s="21" t="s">
        <v>326</v>
      </c>
      <c r="O103" s="21" t="s">
        <v>327</v>
      </c>
      <c r="P103" s="83" t="s">
        <v>328</v>
      </c>
      <c r="T103" s="45" t="s">
        <v>53</v>
      </c>
    </row>
    <row r="104" spans="1:25" ht="75" x14ac:dyDescent="0.35">
      <c r="A104" s="93">
        <v>102</v>
      </c>
      <c r="B104" s="34" t="s">
        <v>395</v>
      </c>
      <c r="C104" s="21" t="s">
        <v>40</v>
      </c>
      <c r="D104" s="56" t="s">
        <v>46</v>
      </c>
      <c r="E104" s="57" t="s">
        <v>188</v>
      </c>
      <c r="F104" s="57" t="s">
        <v>227</v>
      </c>
      <c r="G104" s="57" t="s">
        <v>13</v>
      </c>
      <c r="H104" s="57" t="s">
        <v>75</v>
      </c>
      <c r="I104" s="57" t="s">
        <v>46</v>
      </c>
      <c r="J104" s="57" t="s">
        <v>46</v>
      </c>
      <c r="K104" s="57" t="s">
        <v>331</v>
      </c>
      <c r="L104" s="57" t="s">
        <v>332</v>
      </c>
      <c r="M104" s="21" t="s">
        <v>325</v>
      </c>
      <c r="N104" s="21" t="s">
        <v>326</v>
      </c>
      <c r="O104" s="21" t="s">
        <v>327</v>
      </c>
      <c r="P104" s="83" t="s">
        <v>328</v>
      </c>
      <c r="T104" s="45" t="s">
        <v>53</v>
      </c>
    </row>
    <row r="105" spans="1:25" ht="130.5" x14ac:dyDescent="0.35">
      <c r="A105" s="93">
        <v>103</v>
      </c>
      <c r="B105" s="34" t="s">
        <v>395</v>
      </c>
      <c r="C105" s="21" t="s">
        <v>40</v>
      </c>
      <c r="D105" s="12" t="s">
        <v>41</v>
      </c>
      <c r="E105" s="12" t="s">
        <v>136</v>
      </c>
      <c r="F105" s="94" t="s">
        <v>396</v>
      </c>
      <c r="G105" s="12" t="s">
        <v>13</v>
      </c>
      <c r="H105" s="12" t="s">
        <v>75</v>
      </c>
      <c r="I105" s="12" t="s">
        <v>397</v>
      </c>
      <c r="J105" s="12" t="s">
        <v>398</v>
      </c>
      <c r="K105" s="12" t="s">
        <v>399</v>
      </c>
      <c r="L105" s="12" t="s">
        <v>400</v>
      </c>
      <c r="M105" s="15" t="s">
        <v>401</v>
      </c>
      <c r="N105" s="73" t="s">
        <v>402</v>
      </c>
      <c r="P105" t="s">
        <v>403</v>
      </c>
      <c r="Y105" s="6" t="s">
        <v>188</v>
      </c>
    </row>
    <row r="106" spans="1:25" ht="117.5" customHeight="1" x14ac:dyDescent="0.35">
      <c r="A106" s="93">
        <v>104</v>
      </c>
      <c r="B106" s="34" t="s">
        <v>395</v>
      </c>
      <c r="C106" s="21" t="s">
        <v>40</v>
      </c>
      <c r="D106" s="12" t="s">
        <v>41</v>
      </c>
      <c r="E106" s="12" t="s">
        <v>208</v>
      </c>
      <c r="F106" s="94" t="s">
        <v>242</v>
      </c>
      <c r="G106" s="12" t="s">
        <v>13</v>
      </c>
      <c r="H106" s="12" t="s">
        <v>75</v>
      </c>
      <c r="I106" s="12" t="s">
        <v>404</v>
      </c>
      <c r="J106" s="12" t="s">
        <v>405</v>
      </c>
      <c r="K106" s="12" t="s">
        <v>406</v>
      </c>
      <c r="L106" s="14" t="s">
        <v>407</v>
      </c>
      <c r="M106" s="46" t="s">
        <v>401</v>
      </c>
      <c r="N106" s="73" t="s">
        <v>402</v>
      </c>
      <c r="P106" t="s">
        <v>403</v>
      </c>
    </row>
    <row r="107" spans="1:25" ht="86" customHeight="1" x14ac:dyDescent="0.35">
      <c r="A107" s="93">
        <v>105</v>
      </c>
      <c r="B107" s="34" t="s">
        <v>395</v>
      </c>
      <c r="C107" s="21" t="s">
        <v>40</v>
      </c>
      <c r="D107" s="12" t="s">
        <v>41</v>
      </c>
      <c r="E107" s="12" t="s">
        <v>408</v>
      </c>
      <c r="F107" s="94" t="s">
        <v>409</v>
      </c>
      <c r="G107" s="12" t="s">
        <v>13</v>
      </c>
      <c r="H107" s="12" t="s">
        <v>75</v>
      </c>
      <c r="I107" s="12" t="s">
        <v>410</v>
      </c>
      <c r="J107" s="12" t="s">
        <v>411</v>
      </c>
      <c r="K107" s="12" t="s">
        <v>412</v>
      </c>
      <c r="L107" s="14" t="s">
        <v>413</v>
      </c>
      <c r="M107" s="46" t="s">
        <v>401</v>
      </c>
      <c r="N107" s="73" t="s">
        <v>402</v>
      </c>
      <c r="P107" t="s">
        <v>403</v>
      </c>
    </row>
    <row r="108" spans="1:25" ht="137.5" customHeight="1" x14ac:dyDescent="0.35">
      <c r="A108" s="93">
        <v>106</v>
      </c>
      <c r="B108" s="34" t="s">
        <v>395</v>
      </c>
      <c r="C108" s="21" t="s">
        <v>40</v>
      </c>
      <c r="D108" s="12" t="s">
        <v>41</v>
      </c>
      <c r="E108" s="12" t="s">
        <v>408</v>
      </c>
      <c r="F108" s="94" t="s">
        <v>409</v>
      </c>
      <c r="G108" s="12" t="s">
        <v>44</v>
      </c>
      <c r="H108" s="12" t="s">
        <v>45</v>
      </c>
      <c r="I108" s="12" t="s">
        <v>414</v>
      </c>
      <c r="J108" s="12"/>
      <c r="K108" s="12" t="s">
        <v>415</v>
      </c>
      <c r="L108" s="14" t="s">
        <v>416</v>
      </c>
      <c r="M108" s="46" t="s">
        <v>401</v>
      </c>
      <c r="N108" s="73" t="s">
        <v>402</v>
      </c>
      <c r="P108" t="s">
        <v>403</v>
      </c>
    </row>
    <row r="109" spans="1:25" ht="128" customHeight="1" x14ac:dyDescent="0.35">
      <c r="A109" s="93">
        <v>107</v>
      </c>
      <c r="B109" s="34" t="s">
        <v>395</v>
      </c>
      <c r="C109" s="21" t="s">
        <v>40</v>
      </c>
      <c r="D109" s="12" t="s">
        <v>41</v>
      </c>
      <c r="E109" s="12" t="s">
        <v>408</v>
      </c>
      <c r="F109" s="94" t="s">
        <v>409</v>
      </c>
      <c r="G109" s="12" t="s">
        <v>44</v>
      </c>
      <c r="H109" s="12" t="s">
        <v>45</v>
      </c>
      <c r="I109" s="12" t="s">
        <v>417</v>
      </c>
      <c r="J109" s="12"/>
      <c r="K109" s="12" t="s">
        <v>418</v>
      </c>
      <c r="L109" s="14" t="s">
        <v>419</v>
      </c>
      <c r="M109" s="46" t="s">
        <v>401</v>
      </c>
      <c r="N109" s="73" t="s">
        <v>402</v>
      </c>
      <c r="P109" t="s">
        <v>403</v>
      </c>
    </row>
    <row r="110" spans="1:25" ht="111.5" customHeight="1" x14ac:dyDescent="0.35">
      <c r="A110" s="93">
        <v>108</v>
      </c>
      <c r="B110" s="34" t="s">
        <v>395</v>
      </c>
      <c r="C110" s="21" t="s">
        <v>40</v>
      </c>
      <c r="D110" s="12" t="s">
        <v>41</v>
      </c>
      <c r="E110" s="12" t="s">
        <v>420</v>
      </c>
      <c r="F110" s="94" t="s">
        <v>55</v>
      </c>
      <c r="G110" s="12" t="s">
        <v>13</v>
      </c>
      <c r="H110" s="12" t="s">
        <v>75</v>
      </c>
      <c r="I110" s="12" t="s">
        <v>421</v>
      </c>
      <c r="J110" s="12" t="s">
        <v>422</v>
      </c>
      <c r="K110" s="12" t="s">
        <v>423</v>
      </c>
      <c r="L110" s="14" t="s">
        <v>424</v>
      </c>
      <c r="M110" s="46" t="s">
        <v>401</v>
      </c>
      <c r="N110" s="73" t="s">
        <v>402</v>
      </c>
      <c r="P110" t="s">
        <v>403</v>
      </c>
    </row>
    <row r="111" spans="1:25" ht="86.5" customHeight="1" x14ac:dyDescent="0.35">
      <c r="A111" s="93">
        <v>109</v>
      </c>
      <c r="B111" s="34" t="s">
        <v>395</v>
      </c>
      <c r="C111" s="21" t="s">
        <v>40</v>
      </c>
      <c r="D111" s="12" t="s">
        <v>41</v>
      </c>
      <c r="E111" s="12" t="s">
        <v>420</v>
      </c>
      <c r="F111" s="94" t="s">
        <v>55</v>
      </c>
      <c r="G111" s="12" t="s">
        <v>13</v>
      </c>
      <c r="H111" s="12" t="s">
        <v>75</v>
      </c>
      <c r="I111" s="12" t="s">
        <v>425</v>
      </c>
      <c r="J111" s="12" t="s">
        <v>426</v>
      </c>
      <c r="K111" s="12" t="s">
        <v>427</v>
      </c>
      <c r="L111" s="14" t="s">
        <v>428</v>
      </c>
      <c r="M111" s="46" t="s">
        <v>401</v>
      </c>
      <c r="N111" s="73" t="s">
        <v>402</v>
      </c>
      <c r="P111" t="s">
        <v>403</v>
      </c>
    </row>
    <row r="112" spans="1:25" ht="46" customHeight="1" x14ac:dyDescent="0.35">
      <c r="A112" s="93">
        <v>110</v>
      </c>
      <c r="B112" s="34" t="s">
        <v>395</v>
      </c>
      <c r="C112" s="21" t="s">
        <v>40</v>
      </c>
      <c r="D112" s="12" t="s">
        <v>41</v>
      </c>
      <c r="E112" s="12" t="s">
        <v>420</v>
      </c>
      <c r="F112" s="94" t="s">
        <v>55</v>
      </c>
      <c r="G112" s="12" t="s">
        <v>13</v>
      </c>
      <c r="H112" s="12" t="s">
        <v>75</v>
      </c>
      <c r="I112" s="12" t="s">
        <v>429</v>
      </c>
      <c r="J112" s="12" t="s">
        <v>430</v>
      </c>
      <c r="K112" s="12" t="s">
        <v>431</v>
      </c>
      <c r="L112" s="14" t="s">
        <v>428</v>
      </c>
      <c r="M112" s="46" t="s">
        <v>401</v>
      </c>
      <c r="N112" s="73" t="s">
        <v>402</v>
      </c>
      <c r="P112" t="s">
        <v>403</v>
      </c>
    </row>
    <row r="113" spans="1:16" ht="64" customHeight="1" x14ac:dyDescent="0.35">
      <c r="A113" s="93">
        <v>111</v>
      </c>
      <c r="B113" s="34" t="s">
        <v>395</v>
      </c>
      <c r="C113" s="21" t="s">
        <v>40</v>
      </c>
      <c r="D113" s="12" t="s">
        <v>41</v>
      </c>
      <c r="E113" s="12" t="s">
        <v>432</v>
      </c>
      <c r="F113" s="12"/>
      <c r="G113" s="12" t="s">
        <v>44</v>
      </c>
      <c r="H113" s="12" t="s">
        <v>45</v>
      </c>
      <c r="I113" s="12"/>
      <c r="J113" s="12"/>
      <c r="K113" s="12" t="s">
        <v>433</v>
      </c>
      <c r="L113" s="14" t="s">
        <v>434</v>
      </c>
      <c r="M113" s="46" t="s">
        <v>401</v>
      </c>
      <c r="N113" s="73" t="s">
        <v>402</v>
      </c>
      <c r="P113" t="s">
        <v>403</v>
      </c>
    </row>
    <row r="114" spans="1:16" ht="100.5" customHeight="1" x14ac:dyDescent="0.35">
      <c r="A114" s="93">
        <v>112</v>
      </c>
      <c r="B114" s="34" t="s">
        <v>395</v>
      </c>
      <c r="C114" s="21" t="s">
        <v>40</v>
      </c>
      <c r="D114" s="12" t="s">
        <v>41</v>
      </c>
      <c r="E114" s="12" t="s">
        <v>435</v>
      </c>
      <c r="F114" s="94" t="s">
        <v>43</v>
      </c>
      <c r="G114" s="12" t="s">
        <v>44</v>
      </c>
      <c r="H114" s="12" t="s">
        <v>45</v>
      </c>
      <c r="I114" s="12"/>
      <c r="J114" s="12"/>
      <c r="K114" s="12" t="s">
        <v>436</v>
      </c>
      <c r="L114" s="14" t="s">
        <v>437</v>
      </c>
      <c r="M114" s="46" t="s">
        <v>401</v>
      </c>
      <c r="N114" s="73" t="s">
        <v>402</v>
      </c>
      <c r="P114" t="s">
        <v>403</v>
      </c>
    </row>
    <row r="115" spans="1:16" ht="15" customHeight="1" x14ac:dyDescent="0.35">
      <c r="D115" s="12"/>
      <c r="E115" s="12"/>
      <c r="F115" s="12"/>
      <c r="G115" s="12"/>
      <c r="H115" s="12"/>
      <c r="I115" s="12"/>
      <c r="J115" s="12"/>
      <c r="K115" s="12"/>
      <c r="L115" s="14"/>
    </row>
    <row r="116" spans="1:16" ht="15" customHeight="1" x14ac:dyDescent="0.35">
      <c r="D116" s="12"/>
      <c r="E116" s="12"/>
      <c r="F116" s="12"/>
      <c r="G116" s="12"/>
      <c r="H116" s="12"/>
      <c r="I116" s="12"/>
      <c r="J116" s="12"/>
      <c r="K116" s="12"/>
      <c r="L116" s="14"/>
    </row>
    <row r="117" spans="1:16" ht="15" customHeight="1" x14ac:dyDescent="0.35">
      <c r="D117" s="12"/>
      <c r="E117" s="12"/>
      <c r="F117" s="12"/>
      <c r="G117" s="12"/>
      <c r="H117" s="12"/>
      <c r="I117" s="12"/>
      <c r="J117" s="12"/>
      <c r="K117" s="12"/>
      <c r="L117" s="14"/>
    </row>
    <row r="118" spans="1:16" ht="15" customHeight="1" x14ac:dyDescent="0.35">
      <c r="D118" s="12"/>
      <c r="E118" s="12"/>
      <c r="F118" s="12"/>
      <c r="G118" s="12"/>
      <c r="H118" s="12"/>
      <c r="I118" s="12"/>
      <c r="J118" s="12"/>
      <c r="K118" s="12"/>
      <c r="L118" s="14"/>
    </row>
    <row r="119" spans="1:16" ht="15" customHeight="1" x14ac:dyDescent="0.35">
      <c r="D119" s="12"/>
      <c r="E119" s="12"/>
      <c r="F119" s="12"/>
      <c r="G119" s="12"/>
      <c r="H119" s="12"/>
      <c r="I119" s="12"/>
      <c r="J119" s="12"/>
      <c r="K119" s="12"/>
      <c r="L119" s="14"/>
    </row>
    <row r="120" spans="1:16" ht="15" customHeight="1" x14ac:dyDescent="0.35">
      <c r="D120" s="12"/>
      <c r="E120" s="12"/>
      <c r="F120" s="12"/>
      <c r="G120" s="12"/>
      <c r="H120" s="12"/>
      <c r="I120" s="12"/>
      <c r="J120" s="12"/>
      <c r="K120" s="12"/>
      <c r="L120" s="14"/>
    </row>
    <row r="121" spans="1:16" ht="15" customHeight="1" x14ac:dyDescent="0.35">
      <c r="D121" s="12"/>
      <c r="E121" s="12"/>
      <c r="F121" s="12"/>
      <c r="G121" s="12"/>
      <c r="H121" s="12"/>
      <c r="I121" s="12"/>
      <c r="J121" s="12"/>
      <c r="K121" s="12"/>
      <c r="L121" s="14"/>
    </row>
    <row r="122" spans="1:16" ht="15" customHeight="1" x14ac:dyDescent="0.35">
      <c r="D122" s="12"/>
      <c r="E122" s="12"/>
      <c r="F122" s="12"/>
      <c r="G122" s="12"/>
      <c r="H122" s="12"/>
      <c r="I122" s="12"/>
      <c r="J122" s="12"/>
      <c r="K122" s="12"/>
      <c r="L122" s="14"/>
    </row>
    <row r="123" spans="1:16" ht="15" customHeight="1" x14ac:dyDescent="0.35">
      <c r="D123" s="12"/>
      <c r="E123" s="12"/>
      <c r="F123" s="12"/>
      <c r="G123" s="12"/>
      <c r="H123" s="12"/>
      <c r="I123" s="12"/>
      <c r="J123" s="12"/>
      <c r="K123" s="12"/>
      <c r="L123" s="14"/>
    </row>
    <row r="124" spans="1:16" ht="15" customHeight="1" x14ac:dyDescent="0.35">
      <c r="D124" s="12"/>
      <c r="E124" s="12"/>
      <c r="F124" s="12"/>
      <c r="G124" s="12"/>
      <c r="H124" s="12"/>
      <c r="I124" s="12"/>
      <c r="J124" s="12"/>
      <c r="K124" s="12"/>
      <c r="L124" s="14"/>
    </row>
    <row r="125" spans="1:16" ht="15" customHeight="1" x14ac:dyDescent="0.35">
      <c r="D125" s="12"/>
      <c r="E125" s="12"/>
      <c r="F125" s="12"/>
      <c r="G125" s="12"/>
      <c r="H125" s="12"/>
      <c r="I125" s="12"/>
      <c r="J125" s="12"/>
      <c r="K125" s="12"/>
      <c r="L125" s="14"/>
    </row>
    <row r="126" spans="1:16" ht="15" customHeight="1" x14ac:dyDescent="0.35">
      <c r="D126" s="12"/>
      <c r="E126" s="12"/>
      <c r="F126" s="12"/>
      <c r="G126" s="12"/>
      <c r="H126" s="12"/>
      <c r="I126" s="12"/>
      <c r="J126" s="12"/>
      <c r="K126" s="12"/>
      <c r="L126" s="14"/>
    </row>
    <row r="127" spans="1:16" ht="15" customHeight="1" x14ac:dyDescent="0.35">
      <c r="D127" s="12"/>
      <c r="E127" s="12"/>
      <c r="F127" s="12"/>
      <c r="G127" s="12"/>
      <c r="H127" s="12"/>
      <c r="I127" s="12"/>
      <c r="J127" s="12"/>
      <c r="K127" s="12"/>
      <c r="L127" s="14"/>
    </row>
    <row r="128" spans="1:16" ht="15" customHeight="1" x14ac:dyDescent="0.35">
      <c r="D128" s="12"/>
      <c r="E128" s="12"/>
      <c r="F128" s="12"/>
      <c r="G128" s="12"/>
      <c r="H128" s="12"/>
      <c r="I128" s="12"/>
      <c r="J128" s="12"/>
      <c r="K128" s="12"/>
      <c r="L128" s="14"/>
    </row>
    <row r="129" spans="4:12" ht="15" customHeight="1" x14ac:dyDescent="0.35">
      <c r="D129" s="12"/>
      <c r="E129" s="12"/>
      <c r="F129" s="12"/>
      <c r="G129" s="12"/>
      <c r="H129" s="12"/>
      <c r="I129" s="12"/>
      <c r="J129" s="12"/>
      <c r="K129" s="12"/>
      <c r="L129" s="14"/>
    </row>
    <row r="130" spans="4:12" ht="15" customHeight="1" x14ac:dyDescent="0.35">
      <c r="D130" s="12"/>
      <c r="E130" s="12"/>
      <c r="F130" s="12"/>
      <c r="G130" s="12"/>
      <c r="H130" s="12"/>
      <c r="I130" s="12"/>
      <c r="J130" s="12"/>
      <c r="K130" s="12"/>
      <c r="L130" s="14"/>
    </row>
    <row r="131" spans="4:12" ht="15" customHeight="1" x14ac:dyDescent="0.35">
      <c r="D131" s="12"/>
      <c r="E131" s="12"/>
      <c r="F131" s="12"/>
      <c r="G131" s="12"/>
      <c r="H131" s="12"/>
      <c r="I131" s="12"/>
      <c r="J131" s="12"/>
      <c r="K131" s="12"/>
      <c r="L131" s="14"/>
    </row>
    <row r="132" spans="4:12" ht="15" customHeight="1" x14ac:dyDescent="0.35">
      <c r="D132" s="12"/>
      <c r="E132" s="12"/>
      <c r="F132" s="12"/>
      <c r="G132" s="12"/>
      <c r="H132" s="12"/>
      <c r="I132" s="12"/>
      <c r="J132" s="12"/>
      <c r="K132" s="12"/>
      <c r="L132" s="14"/>
    </row>
    <row r="133" spans="4:12" ht="15" customHeight="1" x14ac:dyDescent="0.35">
      <c r="D133" s="12"/>
      <c r="E133" s="12"/>
      <c r="F133" s="12"/>
      <c r="G133" s="12"/>
      <c r="H133" s="12"/>
      <c r="I133" s="12"/>
      <c r="J133" s="12"/>
      <c r="K133" s="12"/>
      <c r="L133" s="14"/>
    </row>
    <row r="134" spans="4:12" ht="15" customHeight="1" x14ac:dyDescent="0.35">
      <c r="D134" s="12"/>
      <c r="E134" s="12"/>
      <c r="F134" s="12"/>
      <c r="G134" s="12"/>
      <c r="H134" s="12"/>
      <c r="I134" s="12"/>
      <c r="J134" s="12"/>
      <c r="K134" s="12"/>
      <c r="L134" s="14"/>
    </row>
    <row r="135" spans="4:12" ht="15" customHeight="1" x14ac:dyDescent="0.35">
      <c r="D135" s="12"/>
      <c r="E135" s="12"/>
      <c r="F135" s="12"/>
      <c r="G135" s="12"/>
      <c r="H135" s="12"/>
      <c r="I135" s="12"/>
      <c r="J135" s="12"/>
      <c r="K135" s="12"/>
      <c r="L135" s="14"/>
    </row>
    <row r="136" spans="4:12" ht="15" customHeight="1" x14ac:dyDescent="0.35">
      <c r="D136" s="12"/>
      <c r="E136" s="12"/>
      <c r="F136" s="12"/>
      <c r="G136" s="12"/>
      <c r="H136" s="12"/>
      <c r="I136" s="12"/>
      <c r="J136" s="12"/>
      <c r="K136" s="12"/>
      <c r="L136" s="14"/>
    </row>
    <row r="137" spans="4:12" ht="15" customHeight="1" x14ac:dyDescent="0.35">
      <c r="D137" s="12"/>
      <c r="E137" s="12"/>
      <c r="F137" s="12"/>
      <c r="G137" s="12"/>
      <c r="H137" s="12"/>
      <c r="I137" s="12"/>
      <c r="J137" s="12"/>
      <c r="K137" s="12"/>
      <c r="L137" s="14"/>
    </row>
    <row r="138" spans="4:12" ht="14.5" x14ac:dyDescent="0.35">
      <c r="D138" s="12"/>
      <c r="E138" s="12"/>
      <c r="F138" s="12"/>
      <c r="G138" s="12"/>
      <c r="H138" s="12"/>
      <c r="I138" s="12"/>
      <c r="J138" s="12"/>
      <c r="K138" s="12"/>
      <c r="L138" s="14"/>
    </row>
    <row r="139" spans="4:12" ht="14.5" x14ac:dyDescent="0.35">
      <c r="D139" s="12"/>
      <c r="E139" s="12"/>
      <c r="F139" s="12"/>
      <c r="G139" s="12"/>
      <c r="H139" s="12"/>
      <c r="I139" s="12"/>
      <c r="J139" s="12"/>
      <c r="K139" s="12"/>
      <c r="L139" s="14"/>
    </row>
    <row r="140" spans="4:12" ht="14.5" x14ac:dyDescent="0.35">
      <c r="D140" s="12"/>
      <c r="E140" s="12"/>
      <c r="F140" s="12"/>
      <c r="G140" s="12"/>
      <c r="H140" s="12"/>
      <c r="I140" s="12"/>
      <c r="J140" s="12"/>
      <c r="K140" s="12"/>
      <c r="L140" s="14"/>
    </row>
    <row r="141" spans="4:12" ht="14.5" x14ac:dyDescent="0.35">
      <c r="D141" s="12"/>
      <c r="E141" s="12"/>
      <c r="F141" s="12"/>
      <c r="G141" s="12"/>
      <c r="H141" s="12"/>
      <c r="I141" s="12"/>
      <c r="J141" s="12"/>
      <c r="K141" s="12"/>
      <c r="L141" s="13"/>
    </row>
    <row r="142" spans="4:12" ht="14.5" x14ac:dyDescent="0.35">
      <c r="D142" s="12"/>
      <c r="E142" s="12"/>
      <c r="F142" s="12"/>
      <c r="G142" s="12"/>
      <c r="H142" s="12"/>
      <c r="I142" s="12"/>
      <c r="J142" s="12"/>
      <c r="K142" s="12"/>
      <c r="L142" s="14"/>
    </row>
    <row r="143" spans="4:12" ht="14.5" x14ac:dyDescent="0.35">
      <c r="D143" s="12"/>
      <c r="E143" s="12"/>
      <c r="F143" s="12"/>
      <c r="G143" s="12"/>
      <c r="H143" s="12"/>
      <c r="I143" s="12"/>
      <c r="J143" s="12"/>
      <c r="K143" s="12"/>
      <c r="L143" s="14"/>
    </row>
    <row r="144" spans="4:12" ht="14.5" x14ac:dyDescent="0.35">
      <c r="D144" s="12"/>
      <c r="E144" s="12"/>
      <c r="F144" s="12"/>
      <c r="G144" s="12"/>
      <c r="H144" s="12"/>
      <c r="I144" s="12"/>
      <c r="J144" s="12"/>
      <c r="K144" s="12"/>
      <c r="L144" s="14"/>
    </row>
    <row r="145" spans="4:12" ht="14.5" x14ac:dyDescent="0.35">
      <c r="D145" s="12"/>
      <c r="E145" s="12"/>
      <c r="F145" s="12"/>
      <c r="G145" s="12"/>
      <c r="H145" s="12"/>
      <c r="I145" s="12"/>
      <c r="J145" s="12"/>
      <c r="K145" s="12"/>
      <c r="L145" s="14"/>
    </row>
    <row r="146" spans="4:12" ht="14.5" x14ac:dyDescent="0.35">
      <c r="D146" s="12"/>
      <c r="E146" s="12"/>
      <c r="F146" s="12"/>
      <c r="G146" s="12"/>
      <c r="H146" s="12"/>
      <c r="I146" s="12"/>
      <c r="J146" s="12"/>
      <c r="K146" s="12"/>
      <c r="L146" s="14"/>
    </row>
    <row r="147" spans="4:12" ht="14.5" x14ac:dyDescent="0.35">
      <c r="D147" s="12"/>
      <c r="E147" s="12"/>
      <c r="F147" s="12"/>
      <c r="G147" s="12"/>
      <c r="H147" s="12"/>
      <c r="I147" s="12"/>
      <c r="J147" s="12"/>
      <c r="K147" s="12"/>
      <c r="L147" s="14"/>
    </row>
    <row r="148" spans="4:12" ht="14.5" x14ac:dyDescent="0.35">
      <c r="D148" s="12"/>
      <c r="E148" s="12"/>
      <c r="F148" s="12"/>
      <c r="G148" s="12"/>
      <c r="H148" s="12"/>
      <c r="I148" s="12"/>
      <c r="J148" s="12"/>
      <c r="K148" s="12"/>
      <c r="L148" s="14"/>
    </row>
    <row r="149" spans="4:12" ht="14.5" x14ac:dyDescent="0.35">
      <c r="D149" s="12"/>
      <c r="E149" s="12"/>
      <c r="F149" s="12"/>
      <c r="G149" s="12"/>
      <c r="H149" s="12"/>
      <c r="I149" s="12"/>
      <c r="J149" s="12"/>
      <c r="K149" s="12"/>
      <c r="L149" s="14"/>
    </row>
    <row r="150" spans="4:12" ht="14.5" x14ac:dyDescent="0.35">
      <c r="D150" s="12"/>
      <c r="E150" s="12"/>
      <c r="F150" s="12"/>
      <c r="G150" s="12"/>
      <c r="H150" s="12"/>
      <c r="I150" s="12"/>
      <c r="J150" s="12"/>
      <c r="K150" s="12"/>
      <c r="L150" s="14"/>
    </row>
    <row r="151" spans="4:12" ht="14.5" x14ac:dyDescent="0.35">
      <c r="D151" s="12"/>
      <c r="E151" s="12"/>
      <c r="F151" s="12"/>
      <c r="G151" s="12"/>
      <c r="H151" s="12"/>
      <c r="I151" s="12"/>
      <c r="J151" s="12"/>
      <c r="K151" s="12"/>
      <c r="L151" s="14"/>
    </row>
    <row r="152" spans="4:12" ht="14.5" x14ac:dyDescent="0.35">
      <c r="D152" s="12"/>
      <c r="E152" s="12"/>
      <c r="F152" s="12"/>
      <c r="G152" s="12"/>
      <c r="H152" s="12"/>
      <c r="I152" s="12"/>
      <c r="J152" s="12"/>
      <c r="K152" s="12"/>
      <c r="L152" s="14"/>
    </row>
    <row r="153" spans="4:12" ht="14.5" x14ac:dyDescent="0.35">
      <c r="D153" s="12"/>
      <c r="E153" s="12"/>
      <c r="F153" s="12"/>
      <c r="G153" s="12"/>
      <c r="H153" s="12"/>
      <c r="I153" s="12"/>
      <c r="J153" s="12"/>
      <c r="K153" s="12"/>
      <c r="L153" s="14"/>
    </row>
    <row r="154" spans="4:12" ht="14.5" x14ac:dyDescent="0.35">
      <c r="D154" s="12"/>
      <c r="E154" s="12"/>
      <c r="F154" s="12"/>
      <c r="G154" s="12"/>
      <c r="H154" s="12"/>
      <c r="I154" s="12"/>
      <c r="J154" s="12"/>
      <c r="K154" s="12"/>
      <c r="L154" s="14"/>
    </row>
    <row r="155" spans="4:12" ht="14.5" x14ac:dyDescent="0.35">
      <c r="D155" s="12"/>
      <c r="E155" s="12"/>
      <c r="F155" s="12"/>
      <c r="G155" s="12"/>
      <c r="H155" s="12"/>
      <c r="I155" s="12"/>
      <c r="J155" s="12"/>
      <c r="K155" s="12"/>
      <c r="L155" s="14"/>
    </row>
    <row r="156" spans="4:12" ht="14.5" x14ac:dyDescent="0.35">
      <c r="D156" s="12"/>
      <c r="E156" s="12"/>
      <c r="F156" s="12"/>
      <c r="G156" s="12"/>
      <c r="H156" s="12"/>
      <c r="I156" s="12"/>
      <c r="J156" s="12"/>
      <c r="K156" s="12"/>
      <c r="L156" s="14"/>
    </row>
    <row r="157" spans="4:12" ht="14.5" x14ac:dyDescent="0.35">
      <c r="D157" s="12"/>
      <c r="E157" s="12"/>
      <c r="F157" s="12"/>
      <c r="G157" s="12"/>
      <c r="H157" s="12"/>
      <c r="I157" s="12"/>
      <c r="J157" s="12"/>
      <c r="K157" s="12"/>
      <c r="L157" s="14"/>
    </row>
    <row r="158" spans="4:12" ht="14.5" x14ac:dyDescent="0.35">
      <c r="D158" s="12"/>
      <c r="E158" s="12"/>
      <c r="F158" s="12"/>
      <c r="G158" s="12"/>
      <c r="H158" s="12"/>
      <c r="I158" s="12"/>
      <c r="J158" s="12"/>
      <c r="K158" s="12"/>
      <c r="L158" s="14"/>
    </row>
    <row r="159" spans="4:12" ht="14.5" x14ac:dyDescent="0.35">
      <c r="D159" s="12"/>
      <c r="E159" s="12"/>
      <c r="F159" s="12"/>
      <c r="G159" s="12"/>
      <c r="H159" s="12"/>
      <c r="I159" s="12"/>
      <c r="J159" s="12"/>
      <c r="K159" s="12"/>
      <c r="L159" s="14"/>
    </row>
    <row r="160" spans="4:12" ht="14.5" x14ac:dyDescent="0.35">
      <c r="D160" s="12"/>
      <c r="E160" s="12"/>
      <c r="F160" s="12"/>
      <c r="G160" s="12"/>
      <c r="H160" s="12"/>
      <c r="I160" s="12"/>
      <c r="J160" s="12"/>
      <c r="K160" s="12"/>
      <c r="L160" s="14"/>
    </row>
    <row r="161" spans="4:12" ht="14.5" x14ac:dyDescent="0.35">
      <c r="D161" s="12"/>
      <c r="E161" s="12"/>
      <c r="F161" s="12"/>
      <c r="G161" s="12"/>
      <c r="H161" s="12"/>
      <c r="I161" s="12"/>
      <c r="J161" s="12"/>
      <c r="K161" s="12"/>
      <c r="L161" s="14"/>
    </row>
    <row r="162" spans="4:12" ht="15" customHeight="1" x14ac:dyDescent="0.35">
      <c r="D162" s="12"/>
      <c r="E162" s="12"/>
      <c r="F162" s="12"/>
      <c r="G162" s="12"/>
      <c r="H162" s="12"/>
      <c r="I162" s="12"/>
      <c r="J162" s="12"/>
      <c r="K162" s="12"/>
      <c r="L162" s="14"/>
    </row>
    <row r="163" spans="4:12" ht="15" customHeight="1" x14ac:dyDescent="0.35">
      <c r="D163" s="12"/>
      <c r="E163" s="12"/>
      <c r="F163" s="12"/>
      <c r="G163" s="12"/>
      <c r="H163" s="12"/>
      <c r="I163" s="12"/>
      <c r="J163" s="12"/>
      <c r="K163" s="12"/>
      <c r="L163" s="14"/>
    </row>
    <row r="164" spans="4:12" ht="15" customHeight="1" x14ac:dyDescent="0.35">
      <c r="D164" s="12"/>
      <c r="E164" s="12"/>
      <c r="F164" s="12"/>
      <c r="G164" s="12"/>
      <c r="H164" s="12"/>
      <c r="I164" s="12"/>
      <c r="J164" s="12"/>
      <c r="K164" s="12"/>
      <c r="L164" s="14"/>
    </row>
    <row r="165" spans="4:12" ht="15" customHeight="1" x14ac:dyDescent="0.35">
      <c r="D165" s="12"/>
      <c r="E165" s="12"/>
      <c r="F165" s="12"/>
      <c r="G165" s="12"/>
      <c r="H165" s="12"/>
      <c r="I165" s="12"/>
      <c r="J165" s="12"/>
      <c r="K165" s="12"/>
      <c r="L165" s="14"/>
    </row>
    <row r="166" spans="4:12" ht="15" customHeight="1" x14ac:dyDescent="0.35">
      <c r="D166" s="12"/>
      <c r="E166" s="12"/>
      <c r="F166" s="12"/>
      <c r="G166" s="12"/>
      <c r="H166" s="12"/>
      <c r="I166" s="12"/>
      <c r="J166" s="12"/>
      <c r="K166" s="12"/>
      <c r="L166" s="14"/>
    </row>
    <row r="167" spans="4:12" ht="15" customHeight="1" x14ac:dyDescent="0.35">
      <c r="D167" s="12"/>
      <c r="E167" s="12"/>
      <c r="F167" s="12"/>
      <c r="G167" s="12"/>
      <c r="H167" s="12"/>
      <c r="I167" s="12"/>
      <c r="J167" s="12"/>
      <c r="K167" s="12"/>
      <c r="L167" s="14"/>
    </row>
    <row r="168" spans="4:12" ht="15" customHeight="1" x14ac:dyDescent="0.35">
      <c r="D168" s="12"/>
      <c r="E168" s="12"/>
      <c r="F168" s="12"/>
      <c r="G168" s="12"/>
      <c r="H168" s="12"/>
      <c r="I168" s="12"/>
      <c r="J168" s="12"/>
      <c r="K168" s="12"/>
      <c r="L168" s="14"/>
    </row>
    <row r="169" spans="4:12" ht="15" customHeight="1" x14ac:dyDescent="0.35">
      <c r="D169" s="12"/>
      <c r="E169" s="12"/>
      <c r="F169" s="12"/>
      <c r="G169" s="12"/>
      <c r="H169" s="12"/>
      <c r="I169" s="12"/>
      <c r="J169" s="12"/>
      <c r="K169" s="12"/>
      <c r="L169" s="14"/>
    </row>
    <row r="170" spans="4:12" ht="15" customHeight="1" x14ac:dyDescent="0.35">
      <c r="D170" s="12"/>
      <c r="E170" s="12"/>
      <c r="F170" s="12"/>
      <c r="G170" s="12"/>
      <c r="H170" s="12"/>
      <c r="I170" s="12"/>
      <c r="J170" s="12"/>
      <c r="K170" s="12"/>
      <c r="L170" s="14"/>
    </row>
    <row r="171" spans="4:12" ht="15" customHeight="1" x14ac:dyDescent="0.35">
      <c r="D171" s="12"/>
      <c r="E171" s="12"/>
      <c r="F171" s="12"/>
      <c r="G171" s="12"/>
      <c r="H171" s="12"/>
      <c r="I171" s="12"/>
      <c r="J171" s="12"/>
      <c r="K171" s="12"/>
      <c r="L171" s="14"/>
    </row>
    <row r="172" spans="4:12" ht="15" customHeight="1" x14ac:dyDescent="0.35">
      <c r="D172" s="12"/>
      <c r="E172" s="12"/>
      <c r="F172" s="12"/>
      <c r="G172" s="12"/>
      <c r="H172" s="12"/>
      <c r="I172" s="12"/>
      <c r="J172" s="12"/>
      <c r="K172" s="12"/>
      <c r="L172" s="14"/>
    </row>
    <row r="173" spans="4:12" ht="15" customHeight="1" x14ac:dyDescent="0.35">
      <c r="D173" s="12"/>
      <c r="E173" s="12"/>
      <c r="F173" s="12"/>
      <c r="G173" s="12"/>
      <c r="H173" s="12"/>
      <c r="I173" s="12"/>
      <c r="J173" s="12"/>
      <c r="K173" s="12"/>
      <c r="L173" s="14"/>
    </row>
    <row r="174" spans="4:12" ht="15" customHeight="1" x14ac:dyDescent="0.35">
      <c r="D174" s="7"/>
      <c r="E174" s="7"/>
      <c r="F174" s="7"/>
      <c r="G174" s="7"/>
      <c r="H174" s="7"/>
      <c r="I174" s="7"/>
      <c r="J174" s="7"/>
      <c r="K174" s="7"/>
      <c r="L174" s="7"/>
    </row>
    <row r="175" spans="4:12" ht="15" customHeight="1" x14ac:dyDescent="0.35">
      <c r="D175" s="7"/>
      <c r="E175" s="7"/>
      <c r="F175" s="7"/>
      <c r="G175" s="7"/>
      <c r="H175" s="7"/>
      <c r="I175" s="7"/>
      <c r="J175" s="7"/>
      <c r="K175" s="7"/>
      <c r="L175" s="7"/>
    </row>
    <row r="176" spans="4:12" ht="15" customHeight="1" x14ac:dyDescent="0.35">
      <c r="D176" s="7"/>
      <c r="E176" s="7"/>
      <c r="F176" s="7"/>
      <c r="G176" s="7"/>
      <c r="H176" s="7"/>
      <c r="I176" s="7"/>
      <c r="J176" s="7"/>
      <c r="K176" s="7"/>
      <c r="L176" s="7"/>
    </row>
    <row r="177" spans="4:12" ht="15" customHeight="1" x14ac:dyDescent="0.35">
      <c r="D177" s="23"/>
      <c r="E177" s="23"/>
      <c r="F177" s="23"/>
      <c r="G177" s="23"/>
      <c r="H177" s="23"/>
      <c r="I177" s="23"/>
      <c r="J177" s="23"/>
      <c r="K177" s="23"/>
      <c r="L177" s="23"/>
    </row>
    <row r="178" spans="4:12" ht="15" customHeight="1" x14ac:dyDescent="0.35">
      <c r="D178" s="7"/>
      <c r="E178" s="7"/>
      <c r="F178" s="7"/>
      <c r="G178" s="7"/>
      <c r="H178" s="7"/>
      <c r="I178" s="7"/>
      <c r="J178" s="7"/>
      <c r="K178" s="7"/>
      <c r="L178" s="7"/>
    </row>
    <row r="179" spans="4:12" ht="15" customHeight="1" x14ac:dyDescent="0.35">
      <c r="D179" s="7"/>
      <c r="E179" s="7"/>
      <c r="F179" s="7"/>
      <c r="G179" s="7"/>
      <c r="H179" s="7"/>
      <c r="I179" s="7"/>
      <c r="J179" s="7"/>
      <c r="K179" s="7"/>
      <c r="L179" s="7"/>
    </row>
    <row r="180" spans="4:12" ht="14.5" x14ac:dyDescent="0.35">
      <c r="D180" s="7"/>
      <c r="E180" s="7"/>
      <c r="F180" s="7"/>
      <c r="G180" s="7"/>
      <c r="H180" s="7"/>
      <c r="I180" s="7"/>
      <c r="J180" s="7"/>
      <c r="K180" s="7"/>
      <c r="L180" s="7"/>
    </row>
    <row r="182" spans="4:12" ht="14.5" customHeight="1" x14ac:dyDescent="0.35"/>
    <row r="184" spans="4:12" ht="14.5" customHeight="1" x14ac:dyDescent="0.35">
      <c r="L184" s="10"/>
    </row>
    <row r="185" spans="4:12" ht="15.65" customHeight="1" x14ac:dyDescent="0.35"/>
    <row r="186" spans="4:12" ht="14.5" x14ac:dyDescent="0.35"/>
  </sheetData>
  <autoFilter xmlns:x14="http://schemas.microsoft.com/office/spreadsheetml/2009/9/main" ref="A2:AK32" xr:uid="{3C8B9729-F502-4F6C-B476-4D690FC5943C}">
    <filterColumn colId="19">
      <filters>
        <mc:AlternateContent xmlns:mc="http://schemas.openxmlformats.org/markup-compatibility/2006">
          <mc:Choice Requires="x14">
            <x14:filter val="Raman"/>
            <x14:filter val="Raman- From Dean Matthews: I would say it is the date that this prescription was written, not the original start of the medication by the patient.  _x000a__x000a_There are reasons I say this:_x000a__x000a_1._x0009_The medicationRequest resource only has the one date element (authoredOn), and FHIR does not recommend that one element be used for different purposes which would mean that the authored date is the date the prescriber wrote the prescription._x000a_2._x0009_It is often not possible, or at the least very difficult, to know when the patient started taking a continuous med. _x000a_•_x0009_The patient has been to multiple prescribers so the regimen would need to be determined by the DIS data_x000a_i._x0009_They may have started it prior to anything going electronic so the date isn’t available _x000a_ii._x0009_The patient has lived in multiple provinces so the history that is currently available is not complete. _x000a_iii._x0009_They are in a jurisdiction that does not have a DIS or equiv. that would have the information._x000a_iv._x0009_The patient may have switched different generics or forms making it harder to associate the various rxs as being a continuous care plan as most DISs in Canada only capture dispenses, not the prescription.  _x000a__x000a_I think a new extension would be required to capture the start of the med regimen, but it would need a way to inform the end user that it may not be accurate. _x000a_"/>
            <x14:filter val="Raman-From Dean and Tanya:  MedicationRequest: Initiated by a healthcare provider who is actively prescribing, requesting, or authorizing a medication. Order or request - clinical details such as dosage instructions, reason for the request, and intended duration of use._x000a_MedicationStatement: Initiated from any source, often derived from patient-reported information, medication lists, or other records. It serves as a documentation of what the patient is taking, regardless of how it was prescribed or whether it was formally requested. Medication history, providing a more holistic view_x000a_"/>
          </mc:Choice>
          <mc:Fallback>
            <filter val="Raman"/>
          </mc:Fallback>
        </mc:AlternateContent>
      </filters>
    </filterColumn>
  </autoFilter>
  <mergeCells count="3">
    <mergeCell ref="M1:P1"/>
    <mergeCell ref="A1:B1"/>
    <mergeCell ref="C1:L1"/>
  </mergeCells>
  <dataValidations count="7">
    <dataValidation type="list" allowBlank="1" showInputMessage="1" showErrorMessage="1" sqref="E181:E1048576 E115:E173" xr:uid="{2E6285F2-BD45-4EB5-9DCA-E76C0EE789E4}">
      <formula1>INDIRECT(#REF!)</formula1>
    </dataValidation>
    <dataValidation type="list" allowBlank="1" showInputMessage="1" showErrorMessage="1" sqref="U74:U1048576" xr:uid="{50112678-1086-40EB-9766-892333ADB1B2}">
      <formula1>"Persuavive,Persuasive with modifications, Not Persuasize with modifications,Pending input from submiter, Pending input from other, Considered for future use"</formula1>
    </dataValidation>
    <dataValidation allowBlank="1" showInputMessage="1" showErrorMessage="1" sqref="U1" xr:uid="{732F188B-F568-484C-A12E-924B7731AE0E}"/>
    <dataValidation type="list" allowBlank="1" showInputMessage="1" showErrorMessage="1" sqref="V1:V1048548" xr:uid="{1107B183-0E44-4B9A-A8F5-D91F0D5E7E99}">
      <formula1>"Assinged, Under Review, Proposed Disposition, Final Disposition"</formula1>
    </dataValidation>
    <dataValidation type="list" allowBlank="1" showInputMessage="1" showErrorMessage="1" sqref="AB1:AB1048548" xr:uid="{23038955-5891-4A8A-B7CF-B2B3F1F2EB94}">
      <formula1>"P,Y,N,TBD"</formula1>
    </dataValidation>
    <dataValidation type="list" allowBlank="1" showInputMessage="1" showErrorMessage="1" sqref="AC1:AC1048548" xr:uid="{ADA3240A-1EC0-4BA0-8FEB-7FB0AE3707D8}">
      <formula1>"Critical, Major,Minor,Out of Scope, N/A"</formula1>
    </dataValidation>
    <dataValidation type="list" allowBlank="1" showInputMessage="1" showErrorMessage="1" sqref="U2:U73" xr:uid="{8076E217-3CA0-47A2-9A28-ECF660E82249}">
      <formula1>"Considered-No action required,Considered-Question answered,Considered for Future Use,Persuasive,Persuasive with Modification,Not Persuasive,Not Persuasive with Modification,Duplicate,Retracted"</formula1>
    </dataValidation>
  </dataValidations>
  <hyperlinks>
    <hyperlink ref="F3" r:id="rId1" xr:uid="{1A9B210E-F449-485E-A4F1-E33A26114DD4}"/>
    <hyperlink ref="P3" r:id="rId2" xr:uid="{18BEB8F0-E882-438D-A55D-C844F5E3BFC4}"/>
    <hyperlink ref="F4" r:id="rId3" xr:uid="{6122A1C6-8383-415E-A6E1-8B97A1C0EA95}"/>
    <hyperlink ref="P4" r:id="rId4" xr:uid="{94152F7C-ADA9-4D60-99CB-D768BFA7C091}"/>
    <hyperlink ref="F5" r:id="rId5" xr:uid="{0C7743F9-3EF1-4541-9BCC-C45A64E5B2FD}"/>
    <hyperlink ref="P5" r:id="rId6" xr:uid="{9022FC2A-14EE-4963-A9AD-99720F401701}"/>
    <hyperlink ref="F6" r:id="rId7" xr:uid="{B07D699E-59D9-4A81-8122-DFD8375C199F}"/>
    <hyperlink ref="P6" r:id="rId8" xr:uid="{FD896B75-328A-4246-B268-C1CF7AE75E93}"/>
    <hyperlink ref="P7" r:id="rId9" xr:uid="{C6072A25-87E6-4DBE-A3A8-7C7D2A753E11}"/>
    <hyperlink ref="P8" r:id="rId10" xr:uid="{32985892-F6E1-49C7-AB6E-1AED331E8377}"/>
    <hyperlink ref="F9" r:id="rId11" xr:uid="{143AAD31-E2AB-4DE1-B394-9912E5BACAA7}"/>
    <hyperlink ref="P9" r:id="rId12" xr:uid="{8CF6040F-0335-4C11-AC77-0980D426BF4E}"/>
    <hyperlink ref="P10" r:id="rId13" xr:uid="{E6B03856-CE45-4468-8C55-117AA0D6E1CF}"/>
    <hyperlink ref="F11" r:id="rId14" xr:uid="{44AD2D6C-0B4F-492C-9C2B-3B7EAE66B7A0}"/>
    <hyperlink ref="P11" r:id="rId15" xr:uid="{FE7142D0-734C-4197-A560-9515927D6D99}"/>
    <hyperlink ref="P12" r:id="rId16" xr:uid="{E3F0ADEC-C2B5-4587-824C-A98F6146BC57}"/>
    <hyperlink ref="F13" r:id="rId17" xr:uid="{D028212C-7666-4D96-BA6E-25206B05D638}"/>
    <hyperlink ref="P13" r:id="rId18" xr:uid="{3A3D2DAD-6C2E-46F6-A828-E5308B34479A}"/>
    <hyperlink ref="F14" r:id="rId19" xr:uid="{767586EA-491F-4E8A-A812-4D15319CAE4A}"/>
    <hyperlink ref="P14" r:id="rId20" xr:uid="{A4A367EF-4CA1-42E0-9AAA-2A7EBB7C58FB}"/>
    <hyperlink ref="F15" r:id="rId21" xr:uid="{795F7F4D-1E5D-4B3B-ABB0-3C1ADCE6FB56}"/>
    <hyperlink ref="P15" r:id="rId22" xr:uid="{0BE67C59-E3D7-4B49-A3EC-8D2AB33581FD}"/>
    <hyperlink ref="F16" r:id="rId23" location="communications-payload" xr:uid="{6E6114BE-919E-439A-B0C7-D907458C7BDD}"/>
    <hyperlink ref="P16" r:id="rId24" xr:uid="{7F7548CE-5A3A-4E56-8B59-7EFD6AF37EB7}"/>
    <hyperlink ref="F17" r:id="rId25" location="communications-payload" xr:uid="{C0F37B01-C1CC-48DD-89B8-DF35BF5F977F}"/>
    <hyperlink ref="P17" r:id="rId26" xr:uid="{F3D10E00-63FF-459B-B084-6BC261C5E84F}"/>
    <hyperlink ref="F18" r:id="rId27" xr:uid="{BFDBB51F-D40F-443F-A2B8-F4113E3714AB}"/>
    <hyperlink ref="P18" r:id="rId28" xr:uid="{AE2B6BB6-06BB-4388-ADB7-E5DFA76B0584}"/>
    <hyperlink ref="F19" r:id="rId29" xr:uid="{E50E07F1-0A5C-43CC-8DF6-AA295C482C20}"/>
    <hyperlink ref="P19" r:id="rId30" xr:uid="{64B1671C-5625-4034-8ABE-310E62865CB7}"/>
    <hyperlink ref="F20" r:id="rId31" xr:uid="{76134C70-0C64-41C0-AA8B-7C192DB97DED}"/>
    <hyperlink ref="P20" r:id="rId32" xr:uid="{D6A4545D-E491-4A2D-ABC5-892653CA7C42}"/>
    <hyperlink ref="F21" r:id="rId33" xr:uid="{324E07C2-DC3B-4909-A7E5-51F296726EC8}"/>
    <hyperlink ref="P21" r:id="rId34" xr:uid="{6B9FDAB6-D403-44A0-8963-EB611E5EED34}"/>
    <hyperlink ref="F22" r:id="rId35" xr:uid="{AD28C19C-8E2B-45AF-835C-E27449C872C4}"/>
    <hyperlink ref="P22" r:id="rId36" xr:uid="{B9D75EAE-81CA-42A0-9F2E-FEDC1E9CA7C1}"/>
    <hyperlink ref="F23" r:id="rId37" location="page-title" xr:uid="{E95B7CE0-18DF-4E7C-B738-E12D4EA614D3}"/>
    <hyperlink ref="P23" r:id="rId38" xr:uid="{7541DD4C-C681-4EEF-A83A-9C78340EC17E}"/>
    <hyperlink ref="F24" r:id="rId39" location="handing-clinical-resources-un-profiled-data-elements" xr:uid="{E6712815-42E5-427C-A10D-9C8211946214}"/>
    <hyperlink ref="P24" r:id="rId40" xr:uid="{3CB9D58E-B846-452D-9FBA-1A9EBBCD62B0}"/>
    <hyperlink ref="F25" r:id="rId41" location="source-of-truth-and-system-responsibilities" xr:uid="{C047619E-91ED-4A5A-B910-FC417EEB0834}"/>
    <hyperlink ref="P25" r:id="rId42" xr:uid="{D2ACD8AD-F600-4120-A871-1233E0FCBFB9}"/>
    <hyperlink ref="F26" r:id="rId43" location="routing-splitting-and-chaining-referrals" xr:uid="{64BDD2BA-8CD6-4121-8615-3474C93A529F}"/>
    <hyperlink ref="P26" r:id="rId44" xr:uid="{EA1A14BB-324A-4907-AC04-106C72A5CCF7}"/>
    <hyperlink ref="F27" r:id="rId45" location="patient-self-referral" xr:uid="{54246DDB-C1B9-408E-9562-0B08793E1D7E}"/>
    <hyperlink ref="P27" r:id="rId46" xr:uid="{204D2507-2926-409E-B322-BBC8F031DA5E}"/>
    <hyperlink ref="F28" r:id="rId47" location="requisitionmultiple-connected-referrals" xr:uid="{BEFF98E8-034D-47F7-A139-FD77B30CCC94}"/>
    <hyperlink ref="P28" r:id="rId48" xr:uid="{2113A136-DC55-45E6-9B9A-5F1DA9BC34DD}"/>
    <hyperlink ref="F29" r:id="rId49" location="specifying-a-service" xr:uid="{D40BFC99-0A0C-49F0-918A-F681A8C9DDDF}"/>
    <hyperlink ref="K29" r:id="rId50" location="specifying-a-service" xr:uid="{1E6CD93F-9564-4576-A7D6-B3127118A6AC}"/>
    <hyperlink ref="P29" r:id="rId51" xr:uid="{0A64DDD4-96EC-4456-BD9C-D7E1ABC6B7AD}"/>
    <hyperlink ref="F30" r:id="rId52" xr:uid="{74BEB93C-944A-4D9D-BDB4-9F66684A5CAB}"/>
    <hyperlink ref="P30" r:id="rId53" xr:uid="{64065CD2-AF93-4F87-8D3B-01ACA9BA890F}"/>
    <hyperlink ref="F31" r:id="rId54" location="central-intake-in-point-to-point" xr:uid="{B5F0556F-879A-4DCE-93BE-765476C57209}"/>
    <hyperlink ref="P31" r:id="rId55" xr:uid="{C20728EA-24EE-4B06-9B25-C8429E8167B1}"/>
    <hyperlink ref="F32" r:id="rId56" location="page-title" xr:uid="{A760C857-4DAF-4BDD-89C1-0C5126F5CFA3}"/>
    <hyperlink ref="P32" r:id="rId57" xr:uid="{61490DCD-40C1-490E-BDC1-9CA47D465F5F}"/>
    <hyperlink ref="F33" r:id="rId58" xr:uid="{6A2E6CEE-26B1-40CF-A176-C67A87B12A84}"/>
    <hyperlink ref="P33" r:id="rId59" xr:uid="{4D9583B3-F024-4005-B201-19D56941EABD}"/>
    <hyperlink ref="F34" r:id="rId60" location="page-title" xr:uid="{DDD39B2E-0C51-49A0-BACA-93B51FA9BD73}"/>
    <hyperlink ref="P34" r:id="rId61" xr:uid="{36E32325-EF27-4D58-BEC5-4B5169E153C7}"/>
    <hyperlink ref="F35" r:id="rId62" location="page-title" xr:uid="{275B64C4-BDCE-4871-9F0A-16EB85F12B20}"/>
    <hyperlink ref="P35" r:id="rId63" xr:uid="{0ECC3F23-8283-40DE-BD0E-89E7A5ED36AE}"/>
    <hyperlink ref="F36" r:id="rId64" location="page-title" xr:uid="{4D82B36C-5526-479E-ABA8-4ACFDCB3C081}"/>
    <hyperlink ref="P36" r:id="rId65" xr:uid="{0FB657E8-DAC7-4AEE-A30B-2FC5AE6FB306}"/>
    <hyperlink ref="F37" r:id="rId66" location="page-title" xr:uid="{2877FF87-67C0-412C-88E2-81D005A026F9}"/>
    <hyperlink ref="P37" r:id="rId67" xr:uid="{218314A5-D7CA-4B5D-8598-1A9FDC4AF7C9}"/>
    <hyperlink ref="F38" r:id="rId68" xr:uid="{C5F1A333-A962-44F5-8DD8-C19CF3B75FFA}"/>
    <hyperlink ref="P38" r:id="rId69" xr:uid="{A74ED01C-9CD9-4403-BCAC-88CF99D0B437}"/>
    <hyperlink ref="F39" r:id="rId70" xr:uid="{CFF1E492-A111-4522-AB09-8E18839B58C6}"/>
    <hyperlink ref="P39" r:id="rId71" xr:uid="{80BCB476-BBA4-4015-B87C-FD77CE785F3E}"/>
    <hyperlink ref="F40" r:id="rId72" xr:uid="{C4405957-967A-487B-B37C-F1C8FD8DD479}"/>
    <hyperlink ref="P40" r:id="rId73" xr:uid="{C3924404-4DFD-4D47-9496-C840FAF893C7}"/>
    <hyperlink ref="P41" r:id="rId74" xr:uid="{95173FBD-0FA6-4BF8-96F1-1D1102C726DD}"/>
    <hyperlink ref="P42" r:id="rId75" xr:uid="{71381A1A-ADAE-4433-B472-FBCFCA7EE04B}"/>
    <hyperlink ref="P43" r:id="rId76" xr:uid="{1AFF04B3-8822-4476-9D9F-AE3E604F7F64}"/>
    <hyperlink ref="P44" r:id="rId77" xr:uid="{B282A890-AD2C-4877-87E2-0AFC5D882AC1}"/>
    <hyperlink ref="I45" r:id="rId78" xr:uid="{003CAE76-6257-42AE-8284-6540883B31A4}"/>
    <hyperlink ref="P45" r:id="rId79" xr:uid="{D22CC471-1B8D-4F0D-931F-57F5F6F94E12}"/>
    <hyperlink ref="I46" r:id="rId80" display="The green swim lane is a simplified view of the actors and transactions, referencing as required the Foundational Profiles, defined here, in addition to other ones that are not explicitly illustrated on the diagram. These are pre-requisite conditions for this particular use case and it is assumed that these will be satisfied." xr:uid="{2F7F9F3A-502B-4F61-A987-2CA7D9D8FDA7}"/>
    <hyperlink ref="P46" r:id="rId81" xr:uid="{881136EF-5C0E-469D-A7FF-37F0810E1BA1}"/>
    <hyperlink ref="P47" r:id="rId82" xr:uid="{0E934AC3-903A-4CD1-9FF9-946CC1521D7E}"/>
    <hyperlink ref="P48" r:id="rId83" xr:uid="{55856446-A7F0-4A41-8A4F-0E92D916C568}"/>
    <hyperlink ref="P49" r:id="rId84" xr:uid="{4244F38C-8337-48D2-873B-D900E0AD5B5A}"/>
    <hyperlink ref="P50" r:id="rId85" xr:uid="{DA1A594E-CB90-438D-BB61-4A23A1E16D88}"/>
    <hyperlink ref="P51" r:id="rId86" xr:uid="{6100E2EB-ADB7-4988-853C-9FA3D993F684}"/>
    <hyperlink ref="P52" r:id="rId87" xr:uid="{66889D08-2B06-47A6-AF44-BEC5C1E81BE7}"/>
    <hyperlink ref="P53" r:id="rId88" xr:uid="{9E9ACA76-C6BF-49E9-9480-EDE58C0F6C17}"/>
    <hyperlink ref="P54" r:id="rId89" xr:uid="{624E9588-F676-4613-9BDE-690E077D701B}"/>
    <hyperlink ref="P55" r:id="rId90" xr:uid="{92892B8F-E7C5-4BB1-BDC6-CEB17B7CF68F}"/>
    <hyperlink ref="P56" r:id="rId91" xr:uid="{453ED46B-FADF-4E1E-84EE-15CF03B19229}"/>
    <hyperlink ref="P57" r:id="rId92" xr:uid="{557A94D1-9319-4364-843C-9BA9A5B5D83F}"/>
    <hyperlink ref="P58" r:id="rId93" xr:uid="{89316B0A-9A69-46D2-8A87-B27751CECA6E}"/>
    <hyperlink ref="P59" r:id="rId94" xr:uid="{138F7878-CCB4-408B-81AA-C23A5AC6024A}"/>
    <hyperlink ref="P60" r:id="rId95" xr:uid="{BE694B5B-BE37-44E8-A784-BB22EB8D1605}"/>
    <hyperlink ref="F61" r:id="rId96" xr:uid="{46013E27-DE46-4A09-B3B3-D180BA97AC8B}"/>
    <hyperlink ref="P61" r:id="rId97" xr:uid="{6F44E131-3184-4C2B-B9C3-E26B9FCFC715}"/>
    <hyperlink ref="P62" r:id="rId98" xr:uid="{AFDA59B0-5FBA-4F24-B8E7-0306DC2BD004}"/>
    <hyperlink ref="P63" r:id="rId99" xr:uid="{036142C1-17A3-4A3D-AE87-E3B863924EE4}"/>
    <hyperlink ref="P64" r:id="rId100" xr:uid="{38ADFDB4-804B-44B9-90EA-7E4334C87C3F}"/>
    <hyperlink ref="P65" r:id="rId101" xr:uid="{7035920F-7F26-45B4-BDE6-471E31AEDA4F}"/>
    <hyperlink ref="P66" r:id="rId102" xr:uid="{C141E1F4-9E44-4BC6-8AFF-8400D786FEB1}"/>
    <hyperlink ref="P67" r:id="rId103" xr:uid="{28769EA2-5399-40C1-A6E1-9F6CE2BEFFFC}"/>
    <hyperlink ref="P68" r:id="rId104" xr:uid="{EE87D152-5623-4B54-9E0A-2BF757A1CB05}"/>
    <hyperlink ref="P69" r:id="rId105" xr:uid="{287B427D-D693-4465-9BCC-95B76A49984E}"/>
    <hyperlink ref="P70" r:id="rId106" xr:uid="{5E776BE8-F8CB-4C1F-BAE2-26835FFD6AC8}"/>
    <hyperlink ref="F47" r:id="rId107" location="sequence-diagrams-index" xr:uid="{FE83F6BF-DCA4-4C14-A36D-CC1768725E67}"/>
    <hyperlink ref="F48" r:id="rId108" xr:uid="{BC3C4DA3-98AD-4F91-BF10-7E0C9DAF8C7C}"/>
    <hyperlink ref="F49" r:id="rId109" xr:uid="{E02B59E1-D71A-4575-9160-2F274871D7F1}"/>
    <hyperlink ref="F50" r:id="rId110" xr:uid="{0BA59091-1F7C-4D65-BCC1-B805F7AA41B0}"/>
    <hyperlink ref="F51" r:id="rId111" xr:uid="{756C3785-D946-47E8-B4B6-45AFECC38165}"/>
    <hyperlink ref="F52" r:id="rId112" xr:uid="{09C59445-5B52-450B-B73F-E612F4AC530E}"/>
    <hyperlink ref="F53" r:id="rId113" xr:uid="{B44F29B2-151D-41C8-ADA9-F9A5A24FE031}"/>
    <hyperlink ref="F54" r:id="rId114" xr:uid="{4597D536-6940-44BE-8150-1BC8FFA5059B}"/>
    <hyperlink ref="F55" r:id="rId115" xr:uid="{8206BB00-E03F-4C73-8FC5-44C6542A4713}"/>
    <hyperlink ref="F56" r:id="rId116" xr:uid="{6D5CC6A3-54D4-4A90-851A-E3A1B425C21E}"/>
    <hyperlink ref="F57" r:id="rId117" location="routing-options-business-rules" xr:uid="{B17F5AF4-85AB-4730-BA87-9AA400A0F0BF}"/>
    <hyperlink ref="F58" r:id="rId118" location="patient-present-location-business-rules" xr:uid="{5E18FC63-8580-4E2C-944C-A363FE33D219}"/>
    <hyperlink ref="F59" r:id="rId119" xr:uid="{994A5CAA-41F2-4AE1-8DBA-387B8A3034F7}"/>
    <hyperlink ref="F60" r:id="rId120" xr:uid="{F2D76D85-A03A-4C84-A94F-5D45CFF5546E}"/>
    <hyperlink ref="F62" r:id="rId121" xr:uid="{89849F76-25DA-4721-A789-AF1EEDAE61F9}"/>
    <hyperlink ref="F63" r:id="rId122" xr:uid="{7576CC3A-0E26-4E33-B3C7-3C1C604BD5EE}"/>
    <hyperlink ref="F64" r:id="rId123" xr:uid="{DC06AA9D-80C3-474F-A5C4-8AC1D6CCAE70}"/>
    <hyperlink ref="F65" r:id="rId124" xr:uid="{6F8D6E19-6056-402F-8A06-F3B6C2C44E6E}"/>
    <hyperlink ref="F66" r:id="rId125" xr:uid="{0E4EBA2D-B3D7-409D-AFA7-83BC3A76E5FA}"/>
    <hyperlink ref="F67" r:id="rId126" xr:uid="{3D3852D2-E654-4E78-8351-EE65C7E3269C}"/>
    <hyperlink ref="F68" r:id="rId127" xr:uid="{24C41727-65A2-41FC-9E96-074FD76AD195}"/>
    <hyperlink ref="F69" r:id="rId128" xr:uid="{22E97FCD-C515-4820-B9A7-5494D7EC01FE}"/>
    <hyperlink ref="F70" r:id="rId129" xr:uid="{684D6828-0C33-4EA0-AADE-C04E74CEE974}"/>
    <hyperlink ref="F41" r:id="rId130" xr:uid="{590D0467-10DC-437B-8116-196153AAA89E}"/>
    <hyperlink ref="F42" r:id="rId131" location="page-title" xr:uid="{6C5EFCF5-B913-442E-BC75-D552EBE2102F}"/>
    <hyperlink ref="F43" r:id="rId132" location="page-title" xr:uid="{73C2CBC9-BC4B-45D9-B2AC-A276486912E2}"/>
    <hyperlink ref="F44" r:id="rId133" location="use-of-healthcareservice-vs-practitionerrole-in-erec-messages" xr:uid="{ACEF45B8-2207-4F70-BEE5-B4E7203E6D01}"/>
    <hyperlink ref="F45" r:id="rId134" xr:uid="{B3ECAA4E-9580-43D0-9DD3-6A93D8065A09}"/>
    <hyperlink ref="F46" r:id="rId135" xr:uid="{61983614-3809-4A88-A649-C374856672EC}"/>
    <hyperlink ref="F71" r:id="rId136" xr:uid="{275E0524-20B7-4309-84EB-EB4FBD43AFE6}"/>
    <hyperlink ref="P71" r:id="rId137" xr:uid="{F94074BE-9DAC-499D-A4B9-17A8B113CC9B}"/>
    <hyperlink ref="F72" r:id="rId138" xr:uid="{817669F6-60AB-45EE-912E-419A7D73BF28}"/>
    <hyperlink ref="P72" r:id="rId139" xr:uid="{ECB07310-0090-4DFB-86B3-F3C853C47A41}"/>
    <hyperlink ref="F73" r:id="rId140" xr:uid="{7FC29878-FC26-4961-BF51-51EC6F45CF36}"/>
    <hyperlink ref="P73" r:id="rId141" xr:uid="{384CC507-66DB-4048-B1EF-56F56281808F}"/>
    <hyperlink ref="F74" r:id="rId142" xr:uid="{7E2E93CC-13FD-4F3F-88F8-0BF5C7AF7641}"/>
    <hyperlink ref="I74" r:id="rId143" xr:uid="{C7EA5CFA-B304-464E-AD15-4FB06BC8BB89}"/>
    <hyperlink ref="P74" r:id="rId144" xr:uid="{39E2FCBE-DB09-4EF4-9603-FE0C4E71AD73}"/>
    <hyperlink ref="F75" r:id="rId145" xr:uid="{8EBF8B75-7F15-434C-B065-5ED5D18D86D9}"/>
    <hyperlink ref="I75" r:id="rId146" xr:uid="{88252BFF-878C-456D-9A08-49CCE80BE4EF}"/>
    <hyperlink ref="P75" r:id="rId147" xr:uid="{6E2CCFBA-97F7-433F-A85F-DBFF18263D13}"/>
    <hyperlink ref="F76" r:id="rId148" xr:uid="{C32B89C8-FC0A-4D58-924D-C4ABACB44BD0}"/>
    <hyperlink ref="P76" r:id="rId149" xr:uid="{76B1B49D-7334-4D93-9990-D159B5EBA059}"/>
    <hyperlink ref="F77" r:id="rId150" xr:uid="{1787B6C6-ED11-4F16-9287-E0C50A48A770}"/>
    <hyperlink ref="P77" r:id="rId151" xr:uid="{2E9ACA6A-5702-4F19-A570-9ECF8EF39C04}"/>
    <hyperlink ref="F78" r:id="rId152" xr:uid="{09C9686D-361F-4DB6-B9A4-DCD2AD717C8C}"/>
    <hyperlink ref="P78" r:id="rId153" xr:uid="{48861FB1-87F2-4C78-A491-3C961C90C35F}"/>
    <hyperlink ref="F79" r:id="rId154" xr:uid="{657A2C40-BFA8-42A2-8D0F-9BAD4FFE7111}"/>
    <hyperlink ref="P79" r:id="rId155" xr:uid="{12DE665D-0220-46EF-9A35-FB4DB7C5DACA}"/>
    <hyperlink ref="F80" r:id="rId156" xr:uid="{F46F7E92-7011-4B67-BFF3-185C32A9DBF4}"/>
    <hyperlink ref="P80" r:id="rId157" xr:uid="{B7F7E707-FCC2-47FB-9594-5EC665CDF30C}"/>
    <hyperlink ref="F81" r:id="rId158" xr:uid="{FFBEF81F-2EEF-4083-9D66-1E8696B76836}"/>
    <hyperlink ref="P81" r:id="rId159" xr:uid="{3CB1D3A4-9443-494E-B6FB-AFCE61410E44}"/>
    <hyperlink ref="F82" r:id="rId160" xr:uid="{E27A4B4F-EEC3-4166-8413-6FA90366F792}"/>
    <hyperlink ref="P82" r:id="rId161" xr:uid="{BC94AEA3-E8A5-4598-952B-A3EC9B1CD81C}"/>
    <hyperlink ref="P83" r:id="rId162" xr:uid="{B9A9C0FD-67C4-4C62-AF57-D05004BEEB18}"/>
    <hyperlink ref="P84" r:id="rId163" xr:uid="{85682BF7-EC78-4C52-A84F-EB7C618429B8}"/>
    <hyperlink ref="P85" r:id="rId164" xr:uid="{9B888A58-0014-4FD3-97E7-C54ABD7ABCB2}"/>
    <hyperlink ref="F86" r:id="rId165" xr:uid="{74D99B40-97C1-4BC1-9EAE-731E86E321F5}"/>
    <hyperlink ref="P86" r:id="rId166" xr:uid="{FBD08D92-133B-4471-BE9A-7D14D62CEF50}"/>
    <hyperlink ref="F87" r:id="rId167" xr:uid="{A9721FA0-06A4-4E78-83EF-5216A36BDF66}"/>
    <hyperlink ref="P87" r:id="rId168" xr:uid="{C735DDD4-2494-4BDD-A84A-C04137A5DC23}"/>
    <hyperlink ref="P88" r:id="rId169" xr:uid="{25ECC685-9577-4F5A-B72B-B6C5310D25D6}"/>
    <hyperlink ref="F89" r:id="rId170" xr:uid="{47B89763-E235-4C5B-9346-1D4BFB9C56DC}"/>
    <hyperlink ref="P89" r:id="rId171" xr:uid="{47AEA5FE-DD62-40B9-8FBA-3F4F3A6891F3}"/>
    <hyperlink ref="F90" r:id="rId172" xr:uid="{177E2584-3081-4156-9C18-2973483FB243}"/>
    <hyperlink ref="P90" r:id="rId173" xr:uid="{7D77D0BF-BC28-45C6-9155-C13CCADDEE94}"/>
    <hyperlink ref="F91" r:id="rId174" xr:uid="{BD25774F-D893-459A-9F05-D004861295EC}"/>
    <hyperlink ref="P91" r:id="rId175" xr:uid="{9212349C-DEA4-45F0-B6E4-CD9579A0DD55}"/>
    <hyperlink ref="F92" r:id="rId176" xr:uid="{F38891B8-1A08-4986-842E-315F8417C556}"/>
    <hyperlink ref="P92" r:id="rId177" xr:uid="{72412280-9DB4-4F7E-B848-BE0AB0FB3545}"/>
    <hyperlink ref="F93" r:id="rId178" xr:uid="{AF9EDEC6-A186-41A6-B3FC-7263D562E837}"/>
    <hyperlink ref="P93" r:id="rId179" xr:uid="{33483FAE-09BA-42F4-BA20-7B879662BDDF}"/>
    <hyperlink ref="F94" r:id="rId180" xr:uid="{E0C8B5BC-6A4A-4354-B960-F24322011E11}"/>
    <hyperlink ref="P94" r:id="rId181" xr:uid="{A9611234-7C73-4428-AA15-CD865C98E27B}"/>
    <hyperlink ref="P95" r:id="rId182" xr:uid="{F3587584-25FC-4633-9F78-31266F5DB183}"/>
    <hyperlink ref="P96" r:id="rId183" xr:uid="{31C0C907-19CD-4DA3-97AA-A6DFB8F51D06}"/>
    <hyperlink ref="P97" r:id="rId184" xr:uid="{1476B415-E1A3-416C-BB91-E9CB0DB46B68}"/>
    <hyperlink ref="P98" r:id="rId185" xr:uid="{18E98E06-C0E8-42BC-A72B-F685F3EEC8D1}"/>
    <hyperlink ref="P99" r:id="rId186" xr:uid="{98CAC936-8FBF-4923-9B79-1D38E2469D68}"/>
    <hyperlink ref="F100" r:id="rId187" xr:uid="{44DABC05-2613-4549-A975-495BE4EEA747}"/>
    <hyperlink ref="P100" r:id="rId188" xr:uid="{6001EFE2-F455-4EF0-9648-7F21C2381E66}"/>
    <hyperlink ref="K101" r:id="rId189" xr:uid="{736E2B0E-0738-478B-8B9B-5FAF9AF5A290}"/>
    <hyperlink ref="F102" r:id="rId190" xr:uid="{2D221B80-7C38-43AB-8040-A565FFD2F747}"/>
    <hyperlink ref="F105" r:id="rId191" xr:uid="{04F16D7E-9E96-4D47-943F-E3C33E5A8873}"/>
    <hyperlink ref="F106" r:id="rId192" xr:uid="{7967EF31-C145-4D1F-AC31-D0D2E4DD771A}"/>
    <hyperlink ref="F107" r:id="rId193" xr:uid="{69D42CB8-1BB9-4506-A1F4-23790A9EA704}"/>
    <hyperlink ref="F108" r:id="rId194" xr:uid="{6D1DC958-F0A9-4CEC-A30A-14FFFC31A69B}"/>
    <hyperlink ref="F109" r:id="rId195" xr:uid="{093B9F72-6DF8-4539-A0F8-4DFE4E20D4FC}"/>
    <hyperlink ref="F110" r:id="rId196" xr:uid="{AAEDF4F4-3D68-4EFB-8237-1930961162BB}"/>
    <hyperlink ref="F111" r:id="rId197" xr:uid="{2FC84859-70AD-4949-BA07-536742E9888E}"/>
    <hyperlink ref="F112" r:id="rId198" xr:uid="{DEDCD209-F10D-4AEB-9368-8C77F8B336B8}"/>
    <hyperlink ref="F114" r:id="rId199" xr:uid="{79A05BD0-2431-4323-8463-7F7E2307D73F}"/>
  </hyperlinks>
  <pageMargins left="0.7" right="0.7" top="0.75" bottom="0.75" header="0.3" footer="0.3"/>
  <pageSetup orientation="portrait" r:id="rId200"/>
  <extLst>
    <ext xmlns:x14="http://schemas.microsoft.com/office/spreadsheetml/2009/9/main" uri="{CCE6A557-97BC-4b89-ADB6-D9C93CAAB3DF}">
      <x14:dataValidations xmlns:xm="http://schemas.microsoft.com/office/excel/2006/main" count="1">
        <x14:dataValidation type="list" allowBlank="1" showInputMessage="1" showErrorMessage="1" xr:uid="{A5CCA2AA-A292-4E5A-89BA-CD0C464C07AA}">
          <x14:formula1>
            <xm:f>Setup!$F$3:$F$6</xm:f>
          </x14:formula1>
          <xm:sqref>G181:H1048576 G115:H173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defaultColWidth="8.81640625" defaultRowHeight="14" x14ac:dyDescent="0.3"/>
  <cols>
    <col min="1" max="1" width="24" style="1" customWidth="1"/>
    <col min="2" max="2" width="22.54296875" style="1" customWidth="1"/>
    <col min="3" max="3" width="27.1796875" style="1" customWidth="1"/>
    <col min="4" max="4" width="24.54296875" style="1" customWidth="1"/>
    <col min="5" max="5" width="29.81640625" style="1" customWidth="1"/>
    <col min="6" max="6" width="10.81640625" style="1" customWidth="1"/>
    <col min="7" max="7" width="33.453125" style="1" customWidth="1"/>
    <col min="8" max="8" width="3.81640625" style="1" customWidth="1"/>
    <col min="9" max="9" width="19.81640625" style="1" customWidth="1"/>
    <col min="10" max="10" width="15" style="1" customWidth="1"/>
    <col min="11" max="11" width="17.453125" style="1" customWidth="1"/>
    <col min="12" max="12" width="4.1796875" style="1" customWidth="1"/>
    <col min="13" max="13" width="15.453125" style="1" customWidth="1"/>
    <col min="14" max="16384" width="8.81640625" style="1"/>
  </cols>
  <sheetData>
    <row r="1" spans="1:13" ht="28" customHeight="1" x14ac:dyDescent="0.3">
      <c r="A1" s="90" t="s">
        <v>333</v>
      </c>
      <c r="B1" s="91"/>
      <c r="C1" s="91"/>
      <c r="D1" s="91"/>
      <c r="E1" s="91"/>
      <c r="F1" s="91"/>
      <c r="G1" s="91"/>
      <c r="H1" s="91"/>
      <c r="I1" s="91"/>
      <c r="J1" s="91"/>
      <c r="K1" s="91"/>
      <c r="L1" s="91"/>
      <c r="M1" s="92"/>
    </row>
    <row r="2" spans="1:13" ht="28" x14ac:dyDescent="0.3">
      <c r="A2" s="4" t="s">
        <v>5</v>
      </c>
      <c r="B2" s="4" t="s">
        <v>334</v>
      </c>
      <c r="C2" s="4" t="s">
        <v>335</v>
      </c>
      <c r="D2" s="4" t="s">
        <v>336</v>
      </c>
      <c r="E2" s="4" t="s">
        <v>337</v>
      </c>
      <c r="F2" s="4" t="s">
        <v>9</v>
      </c>
      <c r="G2" s="4" t="s">
        <v>23</v>
      </c>
      <c r="H2" s="5"/>
      <c r="I2" s="4" t="s">
        <v>24</v>
      </c>
      <c r="J2" s="4" t="s">
        <v>338</v>
      </c>
      <c r="K2" s="4" t="s">
        <v>22</v>
      </c>
      <c r="L2" s="4"/>
      <c r="M2" s="4" t="s">
        <v>339</v>
      </c>
    </row>
    <row r="3" spans="1:13" x14ac:dyDescent="0.3">
      <c r="A3" s="2" t="s">
        <v>340</v>
      </c>
      <c r="B3" s="3" t="s">
        <v>341</v>
      </c>
      <c r="C3" s="3" t="s">
        <v>341</v>
      </c>
      <c r="D3" s="3" t="s">
        <v>341</v>
      </c>
      <c r="E3" s="3" t="s">
        <v>341</v>
      </c>
      <c r="F3" s="2" t="s">
        <v>158</v>
      </c>
      <c r="G3" s="2" t="s">
        <v>342</v>
      </c>
      <c r="H3" s="2"/>
      <c r="I3" s="2" t="s">
        <v>343</v>
      </c>
      <c r="J3" s="2" t="s">
        <v>344</v>
      </c>
      <c r="K3" s="2" t="s">
        <v>345</v>
      </c>
      <c r="L3" s="2"/>
      <c r="M3" s="2" t="s">
        <v>345</v>
      </c>
    </row>
    <row r="4" spans="1:13" ht="28" x14ac:dyDescent="0.3">
      <c r="A4" s="2" t="s">
        <v>346</v>
      </c>
      <c r="B4" s="3" t="s">
        <v>347</v>
      </c>
      <c r="C4" s="3" t="s">
        <v>348</v>
      </c>
      <c r="D4" s="3" t="s">
        <v>349</v>
      </c>
      <c r="E4" s="3" t="s">
        <v>350</v>
      </c>
      <c r="F4" s="2" t="s">
        <v>75</v>
      </c>
      <c r="G4" s="2" t="s">
        <v>351</v>
      </c>
      <c r="H4" s="2"/>
      <c r="I4" s="2" t="s">
        <v>352</v>
      </c>
      <c r="J4" s="2" t="s">
        <v>353</v>
      </c>
      <c r="K4" s="2" t="s">
        <v>354</v>
      </c>
      <c r="L4" s="2"/>
      <c r="M4" s="2" t="s">
        <v>354</v>
      </c>
    </row>
    <row r="5" spans="1:13" ht="42" x14ac:dyDescent="0.3">
      <c r="A5" s="2" t="s">
        <v>355</v>
      </c>
      <c r="B5" s="3" t="s">
        <v>356</v>
      </c>
      <c r="C5" s="3" t="s">
        <v>188</v>
      </c>
      <c r="D5" s="3" t="s">
        <v>357</v>
      </c>
      <c r="E5" s="3" t="s">
        <v>156</v>
      </c>
      <c r="F5" s="2" t="s">
        <v>72</v>
      </c>
      <c r="G5" s="2" t="s">
        <v>358</v>
      </c>
      <c r="H5" s="2"/>
      <c r="I5" s="2" t="s">
        <v>359</v>
      </c>
      <c r="J5" s="2" t="s">
        <v>360</v>
      </c>
      <c r="K5" s="2"/>
      <c r="L5" s="2"/>
      <c r="M5" s="2" t="s">
        <v>299</v>
      </c>
    </row>
    <row r="6" spans="1:13" ht="28" x14ac:dyDescent="0.3">
      <c r="A6" s="2" t="s">
        <v>361</v>
      </c>
      <c r="B6" s="3" t="s">
        <v>362</v>
      </c>
      <c r="C6" s="2"/>
      <c r="D6" s="3" t="s">
        <v>286</v>
      </c>
      <c r="E6" s="2"/>
      <c r="F6" s="2" t="s">
        <v>44</v>
      </c>
      <c r="G6" s="2" t="s">
        <v>363</v>
      </c>
      <c r="H6" s="2"/>
      <c r="I6" s="2"/>
      <c r="J6" s="2" t="s">
        <v>299</v>
      </c>
      <c r="K6" s="2"/>
      <c r="L6" s="2"/>
      <c r="M6" s="2"/>
    </row>
    <row r="7" spans="1:13" ht="28" x14ac:dyDescent="0.3">
      <c r="A7" s="2"/>
      <c r="B7" s="3" t="s">
        <v>364</v>
      </c>
      <c r="C7" s="2"/>
      <c r="D7" s="3" t="s">
        <v>365</v>
      </c>
      <c r="E7" s="2"/>
      <c r="F7" s="2"/>
      <c r="G7" s="2" t="s">
        <v>366</v>
      </c>
      <c r="H7" s="2"/>
      <c r="I7" s="2"/>
      <c r="J7" s="2"/>
      <c r="K7" s="2"/>
      <c r="L7" s="2"/>
      <c r="M7" s="2"/>
    </row>
    <row r="8" spans="1:13" ht="42" x14ac:dyDescent="0.3">
      <c r="A8" s="2"/>
      <c r="B8" s="3" t="s">
        <v>367</v>
      </c>
      <c r="C8" s="2"/>
      <c r="D8" s="2"/>
      <c r="E8" s="2"/>
      <c r="F8" s="2"/>
      <c r="G8" s="2" t="s">
        <v>368</v>
      </c>
      <c r="H8" s="2"/>
      <c r="I8" s="2"/>
      <c r="J8" s="2"/>
      <c r="K8" s="2"/>
      <c r="L8" s="2"/>
      <c r="M8" s="2"/>
    </row>
    <row r="9" spans="1:13" ht="28" x14ac:dyDescent="0.3">
      <c r="A9" s="2"/>
      <c r="B9" s="3" t="s">
        <v>369</v>
      </c>
      <c r="C9" s="2"/>
      <c r="D9" s="2"/>
      <c r="E9" s="2"/>
      <c r="F9" s="2"/>
      <c r="G9" s="2" t="s">
        <v>370</v>
      </c>
      <c r="H9" s="2"/>
      <c r="I9" s="2"/>
      <c r="J9" s="2"/>
      <c r="K9" s="2"/>
      <c r="L9" s="2"/>
      <c r="M9" s="2"/>
    </row>
    <row r="10" spans="1:13" x14ac:dyDescent="0.3">
      <c r="A10" s="2"/>
      <c r="B10" s="3" t="s">
        <v>371</v>
      </c>
      <c r="C10" s="2"/>
      <c r="D10" s="2"/>
      <c r="E10" s="2"/>
      <c r="F10" s="2"/>
      <c r="G10" s="2" t="s">
        <v>372</v>
      </c>
      <c r="H10" s="2"/>
      <c r="I10" s="2"/>
      <c r="J10" s="2"/>
      <c r="K10" s="2"/>
      <c r="L10" s="2"/>
      <c r="M10" s="2"/>
    </row>
    <row r="11" spans="1:13" x14ac:dyDescent="0.3">
      <c r="A11" s="2"/>
      <c r="B11" s="3" t="s">
        <v>373</v>
      </c>
      <c r="C11" s="2"/>
      <c r="D11" s="2"/>
      <c r="E11" s="2"/>
      <c r="F11" s="2"/>
      <c r="G11" s="2" t="s">
        <v>374</v>
      </c>
      <c r="H11" s="2"/>
      <c r="I11" s="2"/>
      <c r="J11" s="2"/>
      <c r="K11" s="2"/>
      <c r="L11" s="2"/>
      <c r="M11" s="2"/>
    </row>
    <row r="80" spans="8:8" ht="409.5" x14ac:dyDescent="0.3">
      <c r="H80" s="8" t="s">
        <v>375</v>
      </c>
    </row>
    <row r="121" spans="8:8" ht="409.5" x14ac:dyDescent="0.3">
      <c r="H121" s="1" t="s">
        <v>376</v>
      </c>
    </row>
    <row r="122" spans="8:8" ht="409.5" x14ac:dyDescent="0.3">
      <c r="H122" s="1" t="s">
        <v>377</v>
      </c>
    </row>
    <row r="123" spans="8:8" ht="409.5" x14ac:dyDescent="0.3">
      <c r="H123" s="1" t="s">
        <v>378</v>
      </c>
    </row>
    <row r="130" spans="8:8" ht="409.5" x14ac:dyDescent="0.3">
      <c r="H130" s="1" t="s">
        <v>379</v>
      </c>
    </row>
    <row r="131" spans="8:8" ht="409.5" x14ac:dyDescent="0.3">
      <c r="H131" s="1" t="s">
        <v>380</v>
      </c>
    </row>
    <row r="133" spans="8:8" ht="409.5" x14ac:dyDescent="0.3">
      <c r="H133" s="1" t="s">
        <v>381</v>
      </c>
    </row>
    <row r="135" spans="8:8" ht="409.5" x14ac:dyDescent="0.3">
      <c r="H135" s="1" t="s">
        <v>382</v>
      </c>
    </row>
    <row r="136" spans="8:8" ht="409.5" x14ac:dyDescent="0.3">
      <c r="H136" s="1" t="s">
        <v>383</v>
      </c>
    </row>
    <row r="138" spans="8:8" ht="409.5" x14ac:dyDescent="0.3">
      <c r="H138" s="1" t="s">
        <v>384</v>
      </c>
    </row>
    <row r="139" spans="8:8" ht="409.5" x14ac:dyDescent="0.3">
      <c r="H139" s="1" t="s">
        <v>385</v>
      </c>
    </row>
    <row r="141" spans="8:8" ht="409.5" x14ac:dyDescent="0.3">
      <c r="H141" s="1" t="s">
        <v>386</v>
      </c>
    </row>
    <row r="142" spans="8:8" ht="409.5" x14ac:dyDescent="0.3">
      <c r="H142" s="1" t="s">
        <v>387</v>
      </c>
    </row>
    <row r="144" spans="8:8" ht="409.5" x14ac:dyDescent="0.3">
      <c r="H144" s="1" t="s">
        <v>388</v>
      </c>
    </row>
    <row r="145" spans="8:8" ht="409.5" x14ac:dyDescent="0.3">
      <c r="H145" s="1" t="s">
        <v>389</v>
      </c>
    </row>
    <row r="147" spans="8:8" ht="409.5" x14ac:dyDescent="0.3">
      <c r="H147" s="1" t="s">
        <v>390</v>
      </c>
    </row>
    <row r="148" spans="8:8" ht="409.5" x14ac:dyDescent="0.3">
      <c r="H148" s="1" t="s">
        <v>391</v>
      </c>
    </row>
    <row r="152" spans="8:8" ht="409.5" x14ac:dyDescent="0.3">
      <c r="H152" s="1" t="s">
        <v>392</v>
      </c>
    </row>
    <row r="157" spans="8:8" ht="409.5" x14ac:dyDescent="0.3">
      <c r="H157" s="1" t="s">
        <v>393</v>
      </c>
    </row>
    <row r="171" spans="11:11" x14ac:dyDescent="0.3">
      <c r="K171" s="9" t="s">
        <v>394</v>
      </c>
    </row>
    <row r="183" spans="11:11" x14ac:dyDescent="0.3">
      <c r="K183" s="9"/>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9B10B112045FD47BA6C8ECB8F58FEEE" ma:contentTypeVersion="10" ma:contentTypeDescription="Crée un document." ma:contentTypeScope="" ma:versionID="7f61daae43ae4bb04a1926b3df8f4c0e">
  <xsd:schema xmlns:xsd="http://www.w3.org/2001/XMLSchema" xmlns:xs="http://www.w3.org/2001/XMLSchema" xmlns:p="http://schemas.microsoft.com/office/2006/metadata/properties" xmlns:ns2="52192366-6fd7-4093-9970-fe1f30ebdca2" targetNamespace="http://schemas.microsoft.com/office/2006/metadata/properties" ma:root="true" ma:fieldsID="7444bb2ebd6ea8a3192a7abdfa0505c2" ns2:_="">
    <xsd:import namespace="52192366-6fd7-4093-9970-fe1f30ebdca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92366-6fd7-4093-9970-fe1f30ebdc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5DE2F2-B785-4197-B40C-CEF14ED73842}">
  <ds:schemaRefs>
    <ds:schemaRef ds:uri="http://schemas.microsoft.com/sharepoint/v3/contenttype/forms"/>
  </ds:schemaRefs>
</ds:datastoreItem>
</file>

<file path=customXml/itemProps2.xml><?xml version="1.0" encoding="utf-8"?>
<ds:datastoreItem xmlns:ds="http://schemas.openxmlformats.org/officeDocument/2006/customXml" ds:itemID="{31E3C9E2-D071-4AFE-9A7C-3E5EC5BCC52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30661D2-CDB3-4FD7-B242-D55EF683D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92366-6fd7-4093-9970-fe1f30ebdc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Comments</vt:lpstr>
      <vt:lpstr>Setup</vt:lpstr>
      <vt:lpstr>CompanionGuidetoReferenceArchitecture</vt:lpstr>
      <vt:lpstr>CompanionGuidetoUseCasesandDefinitions</vt:lpstr>
      <vt:lpstr>FHIR</vt:lpstr>
      <vt:lpstr>FHIRImplementationGuide</vt:lpstr>
      <vt:lpstr>PSCA</vt:lpstr>
      <vt:lpstr>PSCASpecification</vt:lpstr>
      <vt:lpstr>Publication</vt:lpstr>
      <vt:lpstr>RefArch</vt:lpstr>
      <vt:lpstr>Section</vt:lpstr>
      <vt:lp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Fernandes , Mark</cp:lastModifiedBy>
  <cp:revision/>
  <dcterms:created xsi:type="dcterms:W3CDTF">2021-11-23T14:30:42Z</dcterms:created>
  <dcterms:modified xsi:type="dcterms:W3CDTF">2025-05-29T18:46:38Z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0x01010019B10B112045FD47BA6C8ECB8F58FEEE</vt:lpwstr>
  </property>
</Properties>
</file>