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harper\Documents\Joan Harper\HL7 Canada\Ballots\"/>
    </mc:Choice>
  </mc:AlternateContent>
  <xr:revisionPtr revIDLastSave="0" documentId="8_{E45AFBFC-89FB-43BE-98B1-11ADAFB93848}" xr6:coauthVersionLast="47" xr6:coauthVersionMax="47" xr10:uidLastSave="{00000000-0000-0000-0000-000000000000}"/>
  <bookViews>
    <workbookView xWindow="11070" yWindow="3330" windowWidth="39795" windowHeight="13965" xr2:uid="{D39579EE-0B10-4194-8735-B579AD98409D}"/>
  </bookViews>
  <sheets>
    <sheet name="Sheet1" sheetId="1" r:id="rId1"/>
    <sheet name="Has proposed resolution" sheetId="2" r:id="rId2"/>
  </sheets>
  <definedNames>
    <definedName name="specUrl">#N/A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<sst xmlns="http://schemas.openxmlformats.org/spreadsheetml/2006/main" count="1462" uniqueCount="773">
  <si>
    <t>Ballot</t>
  </si>
  <si>
    <t>Section</t>
  </si>
  <si>
    <t>Artifact(s)</t>
  </si>
  <si>
    <t>Page name(s)</t>
  </si>
  <si>
    <t>URL</t>
  </si>
  <si>
    <t>Existing Wording</t>
  </si>
  <si>
    <t>Proposed Wording</t>
  </si>
  <si>
    <t>Ballot Comment</t>
  </si>
  <si>
    <t>Summary</t>
  </si>
  <si>
    <t>recordedSexOrGender extension</t>
  </si>
  <si>
    <t>Extension Registry</t>
  </si>
  <si>
    <t>http://hl7.org/fhir/2022Sep/extension-individual-recordedsexorgender.html</t>
  </si>
  <si>
    <t>There is no need for "internationalEquivalent" element. The value element is a CodeableConcept which supports "translation" of local code values to other (international) code systems. Remove the internationalEquivalent element.</t>
  </si>
  <si>
    <t>Remove internationalEquivelent element from recordedSexOrGender extension</t>
  </si>
  <si>
    <t>https://jira.hl7.org/browse/FHIR-39193</t>
  </si>
  <si>
    <t>Patient</t>
  </si>
  <si>
    <t>http://hl7.org/fhir/2022Sep/patient.html#gender</t>
  </si>
  <si>
    <t xml:space="preserve">Gender harmony defines a comment to provide context for name-to-use (name.use=usual). It doesn't appear that this elment is mapped in FHIR. Define a standard mechanism, such as an extension to record a comment on use.
(Also filed against Gender Harmony ballot.)
</t>
  </si>
  <si>
    <t>Define a place to record Name-to-use comment text.</t>
  </si>
  <si>
    <t>https://jira.hl7.org/browse/FHIR-39194</t>
  </si>
  <si>
    <t>genderIdentity extension</t>
  </si>
  <si>
    <t>http://hl7.org/fhir/2022Sep/extension-individual-genderidentity.html</t>
  </si>
  <si>
    <t>Statements in the Gender Harmony IG indicate that patients may have preferred gender identities depending on context (clinical vs. work). It is not hard to extrapolate that some practitioners may want to express different gender identities in some work contexts compared to others. Please reconsider allowing this extension on PractitionerRole, or allowing  an indication of context for the gender identity extension on Practitioner</t>
  </si>
  <si>
    <t>Consider allowing gender identity extension on PractitionerRole</t>
  </si>
  <si>
    <t>https://jira.hl7.org/browse/FHIR-39195</t>
  </si>
  <si>
    <t>sexForClincalUse extension</t>
  </si>
  <si>
    <t>http://hl7.org/fhir/2022Sep/extension-patient-sexforclinicaluse.html</t>
  </si>
  <si>
    <t>Consider whether there are cases where an extension on the resource is not precise enough. For example, if SFCU is applied to Observation, does it indicate the SFCU of the Observation.subject, or the Observation.focus (perhaps a RelatedPerson)? How can we differentiate? There may be other similar gaps.</t>
  </si>
  <si>
    <t>Is SFCU at the resource level precise enough?</t>
  </si>
  <si>
    <t>https://jira.hl7.org/browse/FHIR-39196</t>
  </si>
  <si>
    <t>4.4.1.478</t>
  </si>
  <si>
    <t>Gender Identity VS</t>
  </si>
  <si>
    <t>Terminologies - Valuesets</t>
  </si>
  <si>
    <t>http://hl7.org/fhir/2022Sep/valueset-gender-identity.html#4.4.1.478</t>
  </si>
  <si>
    <t>Codes that indicate a individual's gender identity</t>
  </si>
  <si>
    <t>an individual's</t>
  </si>
  <si>
    <t>Correct article use</t>
  </si>
  <si>
    <t>https://jira.hl7.org/browse/FHIR-39197</t>
  </si>
  <si>
    <t>2022-12-01
Persuasive</t>
  </si>
  <si>
    <t>This resource includes content from SNOMED Clinical Terms® (SNOMED CT®) which is copyright…
Import all the codes that are contained in http://cts.nlm.nih.gov/fhir/ValueSet/2.16.840.1.113762.1.4.1021.106</t>
  </si>
  <si>
    <t>If we are using SNOMED CT codes, why are we pointing at a NLM valueset, rather than a SNOMED or HL7 defined value set? (I can't currently log into NLM to look at the value set, so I don't know what it contains.)</t>
  </si>
  <si>
    <t>Don't use NLM valuesets</t>
  </si>
  <si>
    <t>https://jira.hl7.org/browse/FHIR-39198</t>
  </si>
  <si>
    <t>4.3.2.188</t>
  </si>
  <si>
    <t>SFCU CS</t>
  </si>
  <si>
    <t>Terminologies - Systems</t>
  </si>
  <si>
    <t>http://hl7.org/fhir/2022Sep/codesystem-sex-for-clinical-use.html#content</t>
  </si>
  <si>
    <t>For many clinical uses limiting sex to male or female (or specified) makes sense -- drugs are dosed for, or approriate for males and females differently; radiation shielding must be placed differently; baseline lab results may differ; surgery will depend on specific organs. However, in psychiatry and similar situations, might there be a need for more nuanced SFCU? I understand the need for a small selection of SFCU values to drive decision making, and that using values other than M/F in contexts where the only reasonable SFCUs are M/F will cause confusion; however, please consider whether the SFCU valueset should be expanded</t>
  </si>
  <si>
    <t>Consider whether SFCU terminology should be expanded to address use cases in, for example, psychiatry</t>
  </si>
  <si>
    <t>https://jira.hl7.org/browse/FHIR-39199</t>
  </si>
  <si>
    <t>4.3.2.189.1</t>
  </si>
  <si>
    <t>ICAO sex-or-gender CS</t>
  </si>
  <si>
    <t>http://hl7.org/fhir/2022Sep/codesystem-international-civil-aviation-organization-sex-or-gender.html#content</t>
  </si>
  <si>
    <t>A value which corresponds to female ('M') has been recorded in some context. A value which corresponds to 'X' (any non-M or non-F value) has been recorded or the value is unspecified.</t>
  </si>
  <si>
    <t>A value which corresponds to female ('M') has been recorded in some context.</t>
  </si>
  <si>
    <t>Remove text from the "&lt;" definition appended to the "M" definition. (Also present in corresponding value set, http://terminology.hl7.org/ValueSet/international-civil-aviation-organization-sex-or-gender)</t>
  </si>
  <si>
    <t>Correct definition of Male</t>
  </si>
  <si>
    <t>https://jira.hl7.org/browse/FHIR-39200</t>
  </si>
  <si>
    <t>Duplicate of FHIR-38892</t>
  </si>
  <si>
    <t>8.1.8</t>
  </si>
  <si>
    <t>"Clinical observations about sex characteristics" should not be indented under SFCU.</t>
  </si>
  <si>
    <t>Don't indent "clinical observations about sex characteristics"</t>
  </si>
  <si>
    <t>https://jira.hl7.org/browse/FHIR-39201</t>
  </si>
  <si>
    <t> This extension is appropriate when the gender identity is openly known. </t>
  </si>
  <si>
    <t>Provide guidance on approaches to take when gender identity is not openly known. A patient may not want administrators or support staff to know their gender identity, but may want clinicians to know; please include guidance.</t>
  </si>
  <si>
    <t>Provide guidance for when gender identity is not widely known.</t>
  </si>
  <si>
    <t>https://jira.hl7.org/browse/FHIR-39202</t>
  </si>
  <si>
    <t>For the purposes of exchanging these concepts, implementers are encouraged to define the specific sex or gender concept that is relevant for their use case, and create a use-case specific property or extension to represent that specific concept. For example, if the sex assigned at birth is an important concept in a specific jurisdiction, that jurisdiction can create an realm-specific extension for that concept. In cases where a specific property or extension is not practical, or there is a need to represent a historical field that is not well defined, there is a standard recordedSexOrGender extension that may be used.</t>
  </si>
  <si>
    <t>I disagree. We've introduced a generic extension for conveying the sex/gender information important to a particular jurisdiction (or more accurately, issuer), we should encourage its use. Suggesting that jurisdictions create realm-specific extensions to convey the same content will lead to a reduction in interoperability.
If there is a subtlety that I have missed here (jurisdictions want a place to record SAAB, regardless of issuer of that document?) please provide clarifying text in the spec.</t>
  </si>
  <si>
    <t>Don’t encourage jurisdictions to create new sex and gender extensions.</t>
  </si>
  <si>
    <t>https://jira.hl7.org/browse/FHIR-39203</t>
  </si>
  <si>
    <t>sexForClinicalUse extension</t>
  </si>
  <si>
    <t>Clean up markdown(?) in definition. Consider whether all of the content (including definition of vocabulary) is needed in the definition of the extension. The definition in the table appears to duplicate the content below the table and largely duplicate the content in the resource tree -- consider what content is most appropriate in each location and remove redundancies.
There should be a break before "Sex for Clinical Use (SFCU) History and Practices" (in both the overview text and in the resource tree).</t>
  </si>
  <si>
    <t>SFCU descriptions repetitive and excessive</t>
  </si>
  <si>
    <t>https://jira.hl7.org/browse/FHIR-39204</t>
  </si>
  <si>
    <t>4.4.1.618.1</t>
  </si>
  <si>
    <t>ValueSet http://terminology.hl7.org/ValueSet/recorded-sex-or-gender-type</t>
  </si>
  <si>
    <t>http://hl7.org/fhir/2022Sep/valueset-recorded-sex-or-gender-type.html</t>
  </si>
  <si>
    <t>DICOM 0010,0040 is the tag (id number) of the Patient Sex attribute, which is not defined in the DICOM ontology, but in the Registry of DICOM Data Elements, which--I don't believe--has a code system. Please confirm with DICOM and/or Imaging Integration WG.
Interestingly DICOM does have a wide range of sex concepts--see PS3.16 Table CID 7455, Table CID 7457--that are present in the DICOM ontology, but aren't used in tag 0010,0040.</t>
  </si>
  <si>
    <t>Correct or remove DICOM reference in recorded sex/gender VS</t>
  </si>
  <si>
    <t>https://jira.hl7.org/browse/FHIR-39205</t>
  </si>
  <si>
    <t>4.4.1.767.2</t>
  </si>
  <si>
    <t>https://www.hl7.org/fhir/2022Sep/valueset-patient-contactrelationship.html</t>
  </si>
  <si>
    <t>PatientContactRelationship includes deprecated values</t>
  </si>
  <si>
    <t>Deprecated concepts are not indlicated or suppressed. Compare w R4 which suppresses deprecated values.</t>
  </si>
  <si>
    <t>https://jira.hl7.org/browse/FHIR-39206</t>
  </si>
  <si>
    <t>4.4.1.478.1</t>
  </si>
  <si>
    <t>https://www.hl7.org/fhir/2022Sep/valueset-gender-identity.html</t>
  </si>
  <si>
    <t>The Content logical definition does not render correctly in the ballot</t>
  </si>
  <si>
    <t>https://jira.hl7.org/browse/FHIR-39207</t>
  </si>
  <si>
    <t>(using the CLD in the CI Build) the extension for genderIdentity on page http://hl7.org/fhir/2022Sep/extension-individual-genderidentity.html gives the definition of "An individuals's personal sense of being a man, woman, boy, girl, nonbinary, or something else."  The values in the valueset are female gender, male gender, nonbinary gender.  Should the values that are bound in the extension be aligned with the values in the definition of the extension?</t>
  </si>
  <si>
    <t>Should the gender definitions in the gender identity valueset exclude terms like female and male.</t>
  </si>
  <si>
    <t>https://jira.hl7.org/browse/FHIR-39208</t>
  </si>
  <si>
    <t>https://www.hl7.org/fhir/2022Sep/extensibility-registry.html</t>
  </si>
  <si>
    <t>None of the extensions have section references</t>
  </si>
  <si>
    <t>https://jira.hl7.org/browse/FHIR-39209</t>
  </si>
  <si>
    <t>https://www.hl7.org/fhir/2022Sep/extension-individual-recordedsexorgender.html</t>
  </si>
  <si>
    <t>The definition starts with "The recorded sex and gender …"</t>
  </si>
  <si>
    <t>Change to "The recorded sex or gender …"</t>
  </si>
  <si>
    <t>Typo.</t>
  </si>
  <si>
    <t>https://jira.hl7.org/browse/FHIR-39210</t>
  </si>
  <si>
    <t>2022-11-30
Persuasive</t>
  </si>
  <si>
    <t>https://www.hl7.org/fhir/2022Sep/extension-patient-sexforclinicaluse.html</t>
  </si>
  <si>
    <t>Can the definition be formatted better to make it easier to read?
I see that it exists a second time below the table and is easier to read in that location.</t>
  </si>
  <si>
    <t>https://jira.hl7.org/browse/FHIR-39211</t>
  </si>
  <si>
    <t>The value is binding to Administrative Gender as an example value set.  Would it be worthwhile to explicity say that values other than those in the Adminstrative Gender value set will be allowed?</t>
  </si>
  <si>
    <t>https://jira.hl7.org/browse/FHIR-39212</t>
  </si>
  <si>
    <t>4.3.2.188.1</t>
  </si>
  <si>
    <t>https://www.hl7.org/fhir/2022Sep/codesystem-sex-for-clinical-use.html</t>
  </si>
  <si>
    <t>What is the usage-note code that is listed?  The URL does not resolve.  How does it relate to the SFCU Code System?</t>
  </si>
  <si>
    <t>https://jira.hl7.org/browse/FHIR-39213</t>
  </si>
  <si>
    <t>https://www.hl7.org/fhir/2022Sep/codesystem-international-civil-aviation-organization-sex-or-gender.html</t>
  </si>
  <si>
    <t>The definition for Male has issues.  The first sentence says "… female ('M')…".  The second sentence is the definition for X.</t>
  </si>
  <si>
    <t>https://jira.hl7.org/browse/FHIR-39214</t>
  </si>
  <si>
    <t>4.4.1.300.2</t>
  </si>
  <si>
    <t>https://www.hl7.org/fhir/2022Sep/valueset-international-civil-aviation-organization-sex-or-gender.html</t>
  </si>
  <si>
    <t>https://jira.hl7.org/browse/FHIR-39215</t>
  </si>
  <si>
    <t>4.3.2.187</t>
  </si>
  <si>
    <t>https://www.hl7.org/fhir/2022Sep/codesystem-gender-identity.html</t>
  </si>
  <si>
    <t>Should the gender definitions in the gender identity code system exclude terms like female and male.</t>
  </si>
  <si>
    <t>https://jira.hl7.org/browse/FHIR-39216</t>
  </si>
  <si>
    <t>Import all the codes that are contained in http://cts.nlm.nih.gov/fhir/ValueSet/2.16.840.1.113762.1.4.1012.106</t>
  </si>
  <si>
    <t>Import all the codes that are contained in http://build.fhir.org/valueset-gender-identity.html (see section 4.4.1.478.1 for SNOMED CT codes)</t>
  </si>
  <si>
    <t>We believe the corrected set of options is acceptable as a basic minimum set of gender identity options as long as the systems where this set of options will be used can allow one to add further options such as man/boy and woman/girl </t>
  </si>
  <si>
    <t>https://jira.hl7.org/browse/FHIR-39217</t>
  </si>
  <si>
    <t>Duplicate of FHIR-39198</t>
  </si>
  <si>
    <t>Male gender, Female gender, Nonbinary gender (with corrected version provided in FHIR CI-Build)</t>
  </si>
  <si>
    <t>Male and Female are related to Sex, whereas Man/Boy and Woman/Girl relate to gender along with Nonbinary</t>
  </si>
  <si>
    <t>https://jira.hl7.org/browse/FHIR-39218</t>
  </si>
  <si>
    <t>4.4.1.24.2</t>
  </si>
  <si>
    <t>https://www.hl7.org/fhir/2022Sep/valueset-sex-for-clinical-use.html</t>
  </si>
  <si>
    <r>
      <t xml:space="preserve">This value set contains 4 concepts ...
</t>
    </r>
    <r>
      <rPr>
        <b/>
        <sz val="10"/>
        <rFont val="Arial"/>
        <family val="2"/>
      </rPr>
      <t>Code -------Display</t>
    </r>
    <r>
      <rPr>
        <sz val="10"/>
        <rFont val="Arial"/>
        <family val="2"/>
      </rPr>
      <t xml:space="preserve">
female -----Female sex for clinical use
male -------Male sex for clinical use
specified --Specified sex for clinical use
unknown --Unknown</t>
    </r>
  </si>
  <si>
    <t>Some SGWG members felt strongly that this data element is discriminatory that promotes cisnormativity, implying anything outside of female and male need to be somehow specified; so we propose to vote NEGATIVE for this section. As an alternative, we suggest to change the label to Parameters for clinical use and separate it from Sex altogether, since other non-sex related clinical conditions may require special/specific considerations as well. Another suggestion is to use Organ inventory with a defined value set to remove having to make assumptions about sex status altogether.</t>
  </si>
  <si>
    <t>https://jira.hl7.org/browse/FHIR-39219</t>
  </si>
  <si>
    <t>If SFCU is useful (many clinicians must think that it is because we are still talking about it), would not "No Additional Information Specified" (which a clinician can interpret as "Same as Gender Identity" for clinical purposes) and "Additional Information Specified" be the only necessary and the appropriate indicators? I like the suggestion of "Parameters for Clinical Use" except that it might hide clinically important information in an area of the chart in which no-one ever looks. Maybe, "Additional Information Specified" points to "Parameters for Clinical Use" for more details. We should have somewhere to record the organ inventory (which is going to have to include "organ ABC removed") and genetic information. There are only six viable biological karyotype sexes, as far as anyone knows, but there are also documented chimaera (February 2015 Nature article, "Sex Redefined" ) and myriad clinical conditions that change the generation and interpretation of hormone signals and all sorts of other things that might fall into "SFCU" territory but would not be captured by the proposed value set. I support voting Negative on this section. It seems half baked, even all these years on in the discussion. I mean no offence to everyone who has been working and negotiating hard to get to this point! I also do not offer myself as an expert on any of this</t>
  </si>
  <si>
    <t>https://jira.hl7.org/browse/FHIR-39220</t>
  </si>
  <si>
    <t>In response to comment about ptient safety and quality care, here is another comment: If I came in to a clinic and saw my gender or anything in my file as anything but a woman, I would never come back. This isn't a politics. This is who I am. A system trying to tell me otherwise is the problem we are trying to fix. Indeed, this IS a quality of care issue. And this IS a patient safety issue. I haven't felt safe sharing my opinions here for some time now which is why I've pretty much silenced myself of late. Imagine how a patient feels about their safety. So yes, I do agree this is a patient safety issue. Calling me anything other than a woman. Not providing me care based on my organs and what I present with, is the exact opposite of patient safety.</t>
  </si>
  <si>
    <t>In response to comments about biological sex and patient safety and quality care, here are more comments ... "For example, someone assigned male at birth, who no longer has testes, does not produce Testosterone and with HRT has typical levels of estrogen in their body. Not sure how that matches their ‘biological’ (not a good word by the way) sex." Also "this IS about safety and quality of care, that someone is seen as who they are and information regarding the organs they have and their hormone compliment etc is available." and "being apolitical seems to equate with accepting the historical status quo and disregarding gender diversity as a fundamental truth wholly ignored by a cisnormative system. Discrimination tends to be best understood by those who are discriminated against. It is the health system as a whole and digital health systems in particular that are the problem, not the patients."</t>
  </si>
  <si>
    <t>https://jira.hl7.org/browse/FHIR-39221</t>
  </si>
  <si>
    <t>By adhering to outdated understanding of sex and gender, by reinforcing stereotypes and a binary of sex and gender, by using language that continues to perpetuate outdated beliefs, stigma and discrimination, by forcing trans and non-binary people to fit into these narrow views is the opposite of being apolitical. "don't find the argument of discrimination being persuasive". I find this offensive. Discrimination, and the impact of discrimination, is best defined by the the people who actually experience it every day. It is real. It is profound. And because of that discrimination and stigma which this approach reinforces, means, once again, we will be continually harmed and at some point just not come back. There is a reason why suicide attempt rates are 50% among our community. Each time we see these microagressions in our community, in our healthcare system, draws a bit more from our tank. Until there is nothing left. My very existence is political. And quite frankly, I'm tired of having to prove over and over my existence, experiences ignored, and made to try to fit a system that was not designed for me rather than finally making a system designed by the very people we aim to care for. I'm tired. So tired of this.</t>
  </si>
  <si>
    <t>https://jira.hl7.org/browse/FHIR-39222</t>
  </si>
  <si>
    <t>My understanding of the SFCU is that it importantly separates sex from gender; and in this way, I believe, it is an important step. My sense is that there will be an important role for SFCU in supporting computable care guidelines (CCG) and other important digital health innovations that will rely on unambiguously knowing the biological sex of the subject of care. I fear that we are basing our proposed response related to SFCU on a concern that it is "political" to frame the value set as it has been proposed. This should not be political. I think we may want, instead, to frame our response in the context of this being a patient safety and quality of care issue. An accepted definition for cisnormativity is the sometime offensive "assumption that all human beings are cisgender, i.e. have a gender identity which matches their biological sex". But we're not talking about gender, here. As a practical matter, one's biological sex does match their biological sex -- and we want the SFCU to reflect this apolitical data element as simply as possible. I believe the proposed value set is mercifully simple -- and for this reason I would advocate for us voting AFFIRMATIVE.</t>
  </si>
  <si>
    <t>https://jira.hl7.org/browse/FHIR-39225</t>
  </si>
  <si>
    <t>Please appreciate that I do not have an agenda except insofar as this ballot item may either support or undermine efforts that I've been involved in related to the use of digital health standards to systematically improve care delivery. To be clear -- my concern is purely related to the correct and unambiguous recording of sex for clinical use in a medical record. This is needed so that patient safe data processing can be done in support of Computable Care Guidelines, and other promising initiatives that can systemically improve care quality and safety. I remain wholeheartedly supportive of the clear distinction between the sex data element and the separate data element that will capture gender -- and I've been an advocate of this clear distinction for a very long while, now, and have devoted time and energy to helping important changes get made (as have so many others on this thread). Each of these distinct data elements is equally important -- and each should contain the correct information. It remains my fervent hope that we will not put at risk our ability to provide patient-safe care -- to everyone -- by not adopting a clear and simple way to code SFCU values. It remains my equally fervent hope that no one will refuse to present for care if, in their electronic record, both the gender data element and SFCU data element are correctly recorded in order to support the use cases for which they're intended.</t>
  </si>
  <si>
    <t>Device</t>
  </si>
  <si>
    <t>(NA)</t>
  </si>
  <si>
    <t>http://hl7.org/fhir/5.0.0-ballot/device.html</t>
  </si>
  <si>
    <t>In R4 Device could be associated with a single patient. This works for implantable devices and other devices that are permanently associated with a patient. Many devices can be associate with multiple patients over time, e.g. a wheelchair, and that association may need to be tracked for, e.g. recall purposes.
To address this, R5 Device changes that patient element to association[0..*].humanSubject. There are several issues with this approach: there is no time period associated with the association (FHIR-38637), and we end up with Device  resource containing data about multiple patients. The latter issue is particularly relevant because Device is in the patient compartment, and thus would leak PHI about other patients.
A different approach is needed, such as: creation of a new "DeviceAssociation" resource, or updates to or profiling of DeviceDispense (e.g. adding an end date, or potentially using a List for each Device of Patient assignments, including of the end date of the assignment).</t>
  </si>
  <si>
    <t>Move patient association out of Device.  See FHIR-38904 for more detail.</t>
  </si>
  <si>
    <t>https://jira.hl7.org/browse/FHIR-39226</t>
  </si>
  <si>
    <t>The Gender Harmony attributes and value sets do not allow the entire transgender population to be captured from a statistical analysis perspective. In the Canadian context, an individual’s sex at birth may be different than their recorded sex or gender since in some provinces and territories, individuals are able to change their sex on their health card. As such, the recorded sex or gender field can not be reliably used to identify an individual’s sex at birth.</t>
  </si>
  <si>
    <t>https://jira.hl7.org/browse/FHIR-39227</t>
  </si>
  <si>
    <t>2022-11-15
Not Persuasive</t>
  </si>
  <si>
    <t>It may be beneficial to align Canadian health care standards with statistical standards used in the census. The Gender Harmony attributes and value sets that have been modeled in FHIR do not align with Statistics Canada's standards that were used in the census.</t>
  </si>
  <si>
    <t>https://jira.hl7.org/browse/FHIR-39228</t>
  </si>
  <si>
    <t>In reviewing the technical FHIR R5 specifications, a number of questions arose regarding how they will be implemented and used in clinical settings. Additional use cases around implementation might be helpful.</t>
  </si>
  <si>
    <t>https://jira.hl7.org/browse/FHIR-39229</t>
  </si>
  <si>
    <t>It looks like these code systems/value sets still refer to extensions rather than include these concepts (i.e the extensions themselves) in the base Patient resource. It would be preferrable to have them included in the base Patient resource, particularly those that have existed for a long time.</t>
  </si>
  <si>
    <t>https://jira.hl7.org/browse/FHIR-39230</t>
  </si>
  <si>
    <t xml:space="preserve">It isn't clear why a new unknown element is included in the Sex for Clinical Use code system rather than using unknown from the null flavours. </t>
  </si>
  <si>
    <t>https://jira.hl7.org/browse/FHIR-39231</t>
  </si>
  <si>
    <t>4.4.1.300</t>
  </si>
  <si>
    <t>Why not use the already existing element AdministrativeGender from the HL7 Canada value set or is it meant to replace this concept?</t>
  </si>
  <si>
    <t>https://jira.hl7.org/browse/FHIR-39232</t>
  </si>
  <si>
    <t xml:space="preserve">4.4.1.300.2 </t>
  </si>
  <si>
    <t>The Definition of Male also seems to include the Definition of X. Suggest deleting the second sentence.</t>
  </si>
  <si>
    <t>https://jira.hl7.org/browse/FHIR-39233</t>
  </si>
  <si>
    <t>4.4.1.478.2 </t>
  </si>
  <si>
    <r>
      <t xml:space="preserve">The 4.4.1.478.2 Expansion is not working correctly. The error message states that: </t>
    </r>
    <r>
      <rPr>
        <i/>
        <sz val="10"/>
        <rFont val="Arial"/>
        <family val="2"/>
      </rPr>
      <t>This value set could not be expanded by the publication tooling: Error from server: Unable to find value set "http://cts.nlm.nih.gov/fhir/ValueSet/2.16.840.1.113762.1.4.1021.106"</t>
    </r>
    <r>
      <rPr>
        <sz val="10"/>
        <rFont val="Arial"/>
        <family val="2"/>
      </rPr>
      <t>.</t>
    </r>
  </si>
  <si>
    <t>https://jira.hl7.org/browse/FHIR-39234</t>
  </si>
  <si>
    <t>An alternative set of options for Gender Identity listed in FHIR CI-Build (build.fhir.org/valueset-gender-identity.html) include “Identifies as female gender, Identifies as male gender, Identifies as nonbinary gender, Unknown.” We wonder if the "identifies as" language might be problematic. There have previously been issues raised around this as it might lead to the idea that gender identity isn't real. On a similar note, could consider relabeling "gender identity" to "gender".</t>
  </si>
  <si>
    <t>https://jira.hl7.org/browse/FHIR-39235</t>
  </si>
  <si>
    <t>Cardinality 1..1</t>
  </si>
  <si>
    <t>Cardinality 1..*</t>
  </si>
  <si>
    <t>Increase max cardinality to *.</t>
  </si>
  <si>
    <t xml:space="preserve">Client should be allowed to choose more than one Gender Identity </t>
  </si>
  <si>
    <t>https://jira.hl7.org/browse/FHIR-39236</t>
  </si>
  <si>
    <t xml:space="preserve">2022-11-30
Not Persuasive </t>
  </si>
  <si>
    <t>http://build.fhir.org/valueset-gender-identity.html</t>
  </si>
  <si>
    <t>Proposed value set (2.16.840.1.113762.1.4.1021.106 ) includes `Identifies as female gender` `Identifies as male gender` `Identifies as nonbinary gender`</t>
  </si>
  <si>
    <t>Suggestion to add 'Identifies as two-spirit gender' to proposed gender identity value set</t>
  </si>
  <si>
    <r>
      <rPr>
        <sz val="10"/>
        <color indexed="8"/>
        <rFont val="Times New Roman"/>
        <family val="1"/>
      </rPr>
      <t>We suggest to add `</t>
    </r>
    <r>
      <rPr>
        <sz val="14.5"/>
        <color indexed="8"/>
        <rFont val="Arial"/>
        <family val="2"/>
      </rPr>
      <t xml:space="preserve"> </t>
    </r>
    <r>
      <rPr>
        <sz val="10"/>
        <color indexed="8"/>
        <rFont val="Times New Roman"/>
        <family val="1"/>
      </rPr>
      <t>Identifies as Two</t>
    </r>
    <r>
      <rPr>
        <sz val="10"/>
        <color indexed="8"/>
        <rFont val="Arial"/>
        <family val="2"/>
      </rPr>
      <t xml:space="preserve">-Spirit gender` </t>
    </r>
  </si>
  <si>
    <t>https://jira.hl7.org/browse/FHIR-39237</t>
  </si>
  <si>
    <t>2022-11-30
Not Persuasive with Modification</t>
  </si>
  <si>
    <t>Value (v3-NullFalvour) `Unknown`</t>
  </si>
  <si>
    <t>Suggestion to add 'We suggest add `Asked But Declined` (data-absent-reason) to proposed gender identity value set</t>
  </si>
  <si>
    <t>We suggest add `Asked But Declined` (data-absent-reason)</t>
  </si>
  <si>
    <t>https://jira.hl7.org/browse/FHIR-39238</t>
  </si>
  <si>
    <t>http://hl7.org/fhir/5.0.0-ballot/patient.html#gender</t>
  </si>
  <si>
    <t>Will Administrative Gender be kept as an element? Or is it intended to remove Administrative Gender element and force use of Recorded Sex or Gender instead of Administrative Gender?</t>
  </si>
  <si>
    <t>https://jira.hl7.org/browse/FHIR-39239</t>
  </si>
  <si>
    <t>2022-11-14
Considered - Question answered</t>
  </si>
  <si>
    <t>Several links to value sets are missing (show error or no list of values)</t>
  </si>
  <si>
    <t>https://jira.hl7.org/browse/FHIR-39240</t>
  </si>
  <si>
    <t>SFCU value set includes "Specified". This is meaningless. We need a meaningful value as alternative to male, female and inknown.</t>
  </si>
  <si>
    <t>https://jira.hl7.org/browse/FHIR-39241</t>
  </si>
  <si>
    <t>8.14</t>
  </si>
  <si>
    <t>http://hl7.org/fhir/2022Sep/device.html</t>
  </si>
  <si>
    <t>There are other models of standards conformance (and compliance certification, and regulatory and legal compliance) than a specialization of IEEE 11073.
Rename the Device.specialization element to conformsTo to support other approaches.
Rename the systemType element to something that indicates that the code could be for a standard, rule, regulation, law, certification (or maybe "standard" is sufficient).
Consider adding a "substandard," "option," or "clause" element (0..* CodeableConcept) to capture implemented options, DICOM SOP classes, IHE Actors and named Options, etc.; alternatively document how to claim conformance to such items.
Ensure short, definition, and comment of specialization and sub-elements are updated to align. Ensure that the example Device Specialization value set includes non-IEEE 11073 examples, such as Bluetooth, DICOM (or a DICOM SOP class), IHE Profiles. Ensure the examples cover at least one law or regulation.
Consider if DeviceDefinition.specialization should be updated to better align with Device.specialization (either current or with updates resulting from this ticket).</t>
  </si>
  <si>
    <t>Change .specialization to .conformsTo.  See ticket FHIR-39084</t>
  </si>
  <si>
    <t>https://jira.hl7.org/browse/FHIR-39242</t>
  </si>
  <si>
    <t>In R4 Device could be associated with a single patient. This works for implantable devices and other devices that are permanently associated with a patient. Many devices can be associate with multiple patients over time, e.g. a wheelchair, and that association may need to be tracked for, e.g. recall purposes.
To address this, R5 Device changes that patient element to association[0..*].humanSubject. There are several issues with this approach: there is no time period associated with the association (FHIR-38637), and we end up with Device  resource containing data about multiple patients. The latter issue is particularly relevant because Device is in the patient compartment, and thus would leak PHI about other patients.
A different approach is needed, such as: creation of a new "DeviceAssociation" resource, or updates to or profiling of DeviceDispense (e.g. adding an end date, or potentially using a List for each Device of Patient assignments, including of the end date of the assignment).
This issue was discussed during the 2022-09 WGM, and several points were brought forth:
Are reassign-able devices within the 80% or is this extension territory (and thus we should revert back to the single patient in Device)?
Should we have a simple solution for single permanent assignment, and a different solution for more complex cases?
Any approach that differs from the R4 Device, including the current R5-ballot approach, has an impact on US Core Implantable Devices
Do we need a broader solution for "assignments over time" (what else can be assigned, and to whom)? Is there a pattern for "history" type records, such as the new EncounterHistory? We may need to establish a list of "assignable" or "history" resources, and work with other WGs to devise suitable resources/patterns.
There may be benefits a smaller scope solution that we can get into R5 to play with; rather than delaying for a more robust solution in R6.
General consensus that resource history isn't a "good" solution.
We need to review PHI/access control implications of any solution.
What is the defining characteristic of this association? Is it different from some item being assigned to a practitioner, or assigned to a location, etc.? Is this a way of tracking blood products assigned to a fridge? 
Do we need to include Transport in the list of "assignments"?
Is there a need to similarly track association of a Device to a Organization? (Is this in lieu of a patient, or in addition?)
DeviceDispense is the act of dispensing. The need here is a record of who had the device after the dispense and for how long. (The change of state has characteristics different from the resulting state.) We may also know that a patient has/had a device, but don’t have a record of it being dispensed. Need to distinguish from DeviceUseStatement which is a (patient) claim of use, which is different from a clinician or system assertion of association.
Consider if we need to track a period of use different (longer or shorter) from when the device was assigned. (i.e., the patient had the device from March 1, but didn’t do anything with it until April 15, etc.)
Why are AuditEvent and Provenance not appropriate? (AuditEvent is really around security, etc. decisions; neither resource is typically exchanged between systems.) Is EpisodeOfCare with a period aligned to the assignment appropriate? (Might be able to use for patient-assigned devices, but not for other assignments.) Can the association of a Practitioner to an Organization via PractitionerRole provide insight into the association of a Patient to a Device?
Do we track more than just the patient assignment? E.g., who operated a device during a procedure; when and by whom the device was maintained.
Need to be clear on boundaries between this and existing resources (may need to adjust).
Are there similarities with curated medication lists, and could the approach to one be used for the other?
Do we track association between devices/products, e.g. blood in a centrifuge. Review GenomicStudy for overlap or patterns, and adjust both resources appropriately.
Where are the device settings for a particular assignment recorded? Is that in here?
If nothing else is done, we need to either remove Device from the patient compartment, or change the cardinality back to 0..1.</t>
  </si>
  <si>
    <t>Move patient association out of Device. See ticket FHIR-38904.</t>
  </si>
  <si>
    <t>https://jira.hl7.org/browse/FHIR-39243</t>
  </si>
  <si>
    <t xml:space="preserve">There seems to be a range of opinions on how to associate clinical observations generated by devices with the settings in effect on the device at the time the clinical observation was made. Associating the device settings and clinical observations is important to provide context for the clinical observations, and to provide historical evidence. 
Some have suggested that the clinical observation should use hasMember relationships to the settings observations (either directly or indirectly through a "settings set" observation). This has the advantage of unambiguously tying the clinical observation to the settings in effect.
Others have suggested simply recording the settings observations either when they change, or at defined times (daily at noon, at the start of a procedure, etc.) and recording the clinical observations without regard for the settings; the settings in effect for any clinical observation can be determined by finding the most recent setting observations (for each of the device metrics) prior to the clinical observation. This approach doesn't laden the clinical observations with concern over the settings observations; but makes it more difficult to detect a missing/deleted setting.
There is also some confusion about the difference between device settings (recorded as Observations linked to DeviceMetrics linked to Devices) and device properties, and in general how to record device settings.
An example or guidance that ties these all together, perhaps starting with a clinical Observation linking to settings Observations, would help provide a common approach to these challenges. </t>
  </si>
  <si>
    <t>Add example of and/or guidance on how to associate device settings with clinical observations.  See ticket FHIR-38917</t>
  </si>
  <si>
    <t>https://jira.hl7.org/browse/FHIR-39244</t>
  </si>
  <si>
    <t>FHIR</t>
  </si>
  <si>
    <t>JIRA Ticket</t>
  </si>
  <si>
    <t>Chapter 2C, Page 784, Table 0824</t>
  </si>
  <si>
    <t>Control (Chapter 2)</t>
  </si>
  <si>
    <t>Description of the Concept domain information has "… the type of the recorded sex and gender…"</t>
  </si>
  <si>
    <t>change to  "… the type of the recorded sex or gender…"</t>
  </si>
  <si>
    <t>https://jira.hl7.org/browse/V2-25420</t>
  </si>
  <si>
    <t>Description of the Table metadata has "… the type of the recorded sex and gender…"</t>
  </si>
  <si>
    <t>https://jira.hl7.org/browse/V2-25421</t>
  </si>
  <si>
    <t>Chapter 2C, Page 785,  Table 0825</t>
  </si>
  <si>
    <t>The definition for Male is incorrect.  
The value which corresponds to female ('M') ...
A value which corresponds to 'X' …</t>
  </si>
  <si>
    <t>Definition is incorrect</t>
  </si>
  <si>
    <t>https://jira.hl7.org/browse/V2-25422</t>
  </si>
  <si>
    <t>2022-11-17  
Persuasive</t>
  </si>
  <si>
    <t>3.4.19</t>
  </si>
  <si>
    <t>Patient Administration (Chapter 3)</t>
  </si>
  <si>
    <t>does not perscribe if/how</t>
  </si>
  <si>
    <t>does not prescribe if/how</t>
  </si>
  <si>
    <t>https://jira.hl7.org/browse/V2-25423</t>
  </si>
  <si>
    <t>3.4.20.5</t>
  </si>
  <si>
    <t>modleling</t>
  </si>
  <si>
    <t>s/b modeling</t>
  </si>
  <si>
    <t>https://jira.hl7.org/browse/V2-25424</t>
  </si>
  <si>
    <t>CH02C_Tables_2022SEP_nomarkup PDF, Table 0821 on page 780</t>
  </si>
  <si>
    <t>Display Names: Female, Male, Nonbinary, Unknown</t>
  </si>
  <si>
    <t>Display Names: Female gender, Male gender, Nonbinary gender, Unknown</t>
  </si>
  <si>
    <t>We think the display names in Table 0821 should be the same as the SNOMED CT descriptions with the words “Identifies as” and “gender” included to eliminate any ambiguity that they may refer to male and female sex.</t>
  </si>
  <si>
    <t>Issues with Display names in Table 0821</t>
  </si>
  <si>
    <t>https://jira.hl7.org/browse/V2-25425</t>
  </si>
  <si>
    <t>2022-11-17
Persuasive with Modification</t>
  </si>
  <si>
    <t>Table 0821 display names using Sex concepts rather than gender concepts. Definition also includes sex concepts.</t>
  </si>
  <si>
    <t>https://jira.hl7.org/browse/V2-25426</t>
  </si>
  <si>
    <t>CH02C_Tables_2022SEP_nomarkup PDF, Table 0828 on page 788</t>
  </si>
  <si>
    <t>Some SGWG members felt sex for clinical use and its value sets are discriminatory that promotes cisnormativity, so we propose to vote NEGATIVE for this section As an alternative, we suggest to change the label to Parameters for clinical use and separate it from Sex altogether, since other non-sex related clinical conditions may require special/specific considerations as well. Another suggestion is to use Organ inventory with a defined value set to remove having to make assumptions about sex status altogether.</t>
  </si>
  <si>
    <t>SFCU and its value sets are discriminatory and promote cisnormativity</t>
  </si>
  <si>
    <t>https://jira.hl7.org/browse/V2-25427</t>
  </si>
  <si>
    <t>Issues with SFCU. 1</t>
  </si>
  <si>
    <t>https://jira.hl7.org/browse/V2-25428</t>
  </si>
  <si>
    <t>Issues with SFCU. 2</t>
  </si>
  <si>
    <t>https://jira.hl7.org/browse/V2-25429</t>
  </si>
  <si>
    <t>Issues with SFCU.3</t>
  </si>
  <si>
    <t>https://jira.hl7.org/browse/V2-25430</t>
  </si>
  <si>
    <t>Issues with SFCU. 4</t>
  </si>
  <si>
    <t>https://jira.hl7.org/browse/V2-25431</t>
  </si>
  <si>
    <t>Issues with SFCU. 5</t>
  </si>
  <si>
    <t>https://jira.hl7.org/browse/V2-25432</t>
  </si>
  <si>
    <t>Issues with SFCU. 6</t>
  </si>
  <si>
    <t>https://jira.hl7.org/browse/V2-25433</t>
  </si>
  <si>
    <t xml:space="preserve">Value: 446141000 124107 Display Name: Female
Value: 446151000 124109 Display Name: Male
</t>
  </si>
  <si>
    <t>Recommend using Woman instead of Female, Man instead of Male, as these values are used to describe sex and serve to further conflate the two concepts.</t>
  </si>
  <si>
    <t xml:space="preserve">change Table 0821 display names </t>
  </si>
  <si>
    <t>https://jira.hl7.org/browse/V2-25434</t>
  </si>
  <si>
    <t>v291_CH02C_Tables_2022SEP_nomarkup.pdf
Page 1</t>
  </si>
  <si>
    <t>https://terminology.hl7.org</t>
  </si>
  <si>
    <t>Just giving a link to the site doesn't help that much.  Suggest that the "Added new table" should be a link to the correct new table, for it to be useful to the reviewer.</t>
  </si>
  <si>
    <t>https://jira.hl7.org/browse/V2-25435</t>
  </si>
  <si>
    <t>v291_CH02C_Tables_2022SEP_nomarkup.pdf
Page 783</t>
  </si>
  <si>
    <t>tbd</t>
  </si>
  <si>
    <t>When it is "tbd", I am unable review it</t>
  </si>
  <si>
    <t>https://jira.hl7.org/browse/V2-25436</t>
  </si>
  <si>
    <t>RecordedSexOrGenderType</t>
  </si>
  <si>
    <t>We are working for years trying to separate the concept of Sex and Gender. They are different concept and should not be combined into one data element.  Now, you combined it into one data element.  We are back to square one?  What if I have my recorded sex that is different from my recorded gender?  How is this implemented?  You pick one (Patient's sex, sex assigned at birth, gender identity, sex).  If so, it is interchangable?</t>
  </si>
  <si>
    <t>Sex and Gender should not be combined into a single element</t>
  </si>
  <si>
    <t>https://jira.hl7.org/browse/V2-25437</t>
  </si>
  <si>
    <t>2022-11-15
Not Persusive</t>
  </si>
  <si>
    <t>v291_CH02C_Tables_2022SEP_nomarkup.pdf
Page 784</t>
  </si>
  <si>
    <t>Patient's Sex VERIFY CODE.  What is "verifty code"?</t>
  </si>
  <si>
    <t>https://jira.hl7.org/browse/V2-25438</t>
  </si>
  <si>
    <t>v291_CH02C_Tables_2022SEP_nomarkup.pdf
Page 786</t>
  </si>
  <si>
    <t>DocumentGenderType</t>
  </si>
  <si>
    <t>Based on this pdf's description, I can't tell this "DocumentGenderType" vs "RecordedSexOrGenderType".  I suggest maybe change "RecordedSexOrGender" to just "RecordedSex" for sex, then you use the "DocumentGenderType" for gender.</t>
  </si>
  <si>
    <t>wording is confusing</t>
  </si>
  <si>
    <t>https://jira.hl7.org/browse/V2-25439</t>
  </si>
  <si>
    <t>v291_CH02C_Tables_2022SEP_nomarkup.pdf
Page 21</t>
  </si>
  <si>
    <t>"Administrative Sex" "Gender Identity", "Recorded Sex or Gender Type", International Equivalent Sex Value", "Document Gender Type", "Jurisdiction Gender", "Sex for Clinical Use"   *** There are too many of these gender/sex data elements, with vague and unclear description and usage.  This is creating more issues and complexity than solving the actual problem.</t>
  </si>
  <si>
    <t xml:space="preserve">There are too many of these gender/sex data elements, with vague and unclear description and usage. </t>
  </si>
  <si>
    <t>https://jira.hl7.org/browse/V2-25440</t>
  </si>
  <si>
    <t>v291_CH02C_Tables_2022SEP_nomarkup.pdf
Page 779</t>
  </si>
  <si>
    <t>Table 0820 Coded Content has this comment/usage "The HL70396 code for this code is ‘LN’" in all three rows, it doesn't make sense that it is applied to all these rows. I'm assuming it is code table 0396, which is deprecated</t>
  </si>
  <si>
    <t>Clarification of Table 820 Coded Content needed</t>
  </si>
  <si>
    <t>https://jira.hl7.org/browse/V2-25441</t>
  </si>
  <si>
    <t>wehre</t>
  </si>
  <si>
    <t>where</t>
  </si>
  <si>
    <t>Typo</t>
  </si>
  <si>
    <t>correct spelling</t>
  </si>
  <si>
    <t>https://jira.hl7.org/browse/V2-25442</t>
  </si>
  <si>
    <t>V2.8 Chapter 2A - Control and Data Types</t>
  </si>
  <si>
    <t>"2A.2.63.2 Administrative Sex (CWE)
Definition: This component specifies which gender for which the reference range is valid. Refer to User-defined Table 0001 – Administrative Sex in Chapter 2C, section 3.4.2.8, "Administrative Sex" for suggested values." The area does not align with the Gender Sex Harminization work, the title says sex, yet the defintion says gender. Further the title of Administrative Sex or Gender could be offensive and outting. Need to drive the goal and seperation of gender and sex and their attributes and types and timeframes here as well. Further, implementation guide may require update dates on these attributes as the content of the attrubute can change over time for an individual. How is this update shared? It is also noted I may have two expresessed at one moment in time so categories or types or references as to when to use what where may be required and missing from the the current implementation guide. Standard may also want to consider confidentiality flags or support hiding this information from certain stakeholders and messaging flows. Implementation guide may also be missing techniques and considerations when implementing the split into their current standard. i.e. how does this implementatin guide guide to implementation of such a change?</t>
  </si>
  <si>
    <t>Need to separate Sex and Gender</t>
  </si>
  <si>
    <t>https://jira.hl7.org/browse/V2-25443</t>
  </si>
  <si>
    <t>V291_CH02C_Tables_2022SEP_nowmarkup</t>
  </si>
  <si>
    <t>Descriptions of the Gender Harminization attributes do not align with published / web version defintions. Suggestion to analyze misalignment of items and align for enhanced clarity, understanding, correct use and flow.</t>
  </si>
  <si>
    <t xml:space="preserve">Descriptions of the Gender Harminization attributes do not align with published / web version defintions. </t>
  </si>
  <si>
    <t>https://jira.hl7.org/browse/V2-25444</t>
  </si>
  <si>
    <t>0001 - Administrative Sex - Values set defintions are unclear to determine the difference between Other, Unknown and Ambiguous. Defintion is unclear as other areas talk about this attribute being used for both gender and sex, current value set 9.252.1 states "Concepts specifying a patient’s sex for administrative purposes." Does the standizaing body mean sex in this defintion? </t>
  </si>
  <si>
    <t>0001 - Administrative Sex - Values set defintions are unclear to determine the difference between Other, Unknown and Ambiguous.</t>
  </si>
  <si>
    <t>https://jira.hl7.org/browse/V2-25445</t>
  </si>
  <si>
    <t>0820 - Gender Harmony Concepts - Value Set OID 2.16.840.1.113883.11.19754 - WEbPage URL for terminology link displays a 404 Not Found error, unable to complete review. https://terminology.hl7.org/ValueSet/gender-identity
It seems many of there Webpage Links that reference terminolgy are displaying a 404 Not Found error. Unable to complete review of values sets</t>
  </si>
  <si>
    <t>WEbPage URL for terminology link displays a 404 Not Found error,</t>
  </si>
  <si>
    <t>https://jira.hl7.org/browse/V2-25446</t>
  </si>
  <si>
    <t>Table 0821 Coded Content - defintions do not seem to align. Other attributes separate boy and man, but boy is refered to here as an option in the description. </t>
  </si>
  <si>
    <t>Table 0821 Coded Content - defintions do not seem to align.</t>
  </si>
  <si>
    <t>https://jira.hl7.org/browse/V2-25447</t>
  </si>
  <si>
    <t>0824 - Recorded Sex or Gender Type - Current standard has Administrative Gender how does one use this element vs. Administrative Gender? Guideance seems to indicate some may need to transistion to this label, as many are using the mixed value set.</t>
  </si>
  <si>
    <t>0824 - Recorded Sex or Gender Type - Current standard has Administrative Gender how does one use this element vs. Administrative Gender</t>
  </si>
  <si>
    <t>https://jira.hl7.org/browse/V2-25448</t>
  </si>
  <si>
    <t>Table 0824 Coded Content Value 46098-0 Display Name Sex -  Link to World Health Orgainzation displays This page cannot be found.  http://www.who.int/gender/whatisgender/en</t>
  </si>
  <si>
    <t>page cannot be found</t>
  </si>
  <si>
    <t>https://jira.hl7.org/browse/V2-25449</t>
  </si>
  <si>
    <t>Display Names: Sex, Sex Assigned at birth, Gender Identity and Pateint's Sex - it is unclear if this area is trying to rectify the split of sex and gender or encouraging it occuring still. Gender and Sex are interchagnable used in this area. Code values could not be reviewed.</t>
  </si>
  <si>
    <t>unclear if this area is trying to rectify the split of sex and gender or encouraging it occuring still.</t>
  </si>
  <si>
    <t>https://jira.hl7.org/browse/V2-25450</t>
  </si>
  <si>
    <t>Value Set OID 2.16.840.1.113883.21.483 internationalEquivalentSexValueTable - discription again is acknowledging a bleneded attribute of sex and gender. If this is meant to instantiate a cross reference table, issuing authority, or country of orgin as well as create, end and update dates may be required to add further clarity to the content.</t>
  </si>
  <si>
    <t>internationalEquivalentSexValueTable clarification needed</t>
  </si>
  <si>
    <t>https://jira.hl7.org/browse/V2-25451</t>
  </si>
  <si>
    <t>Value Set OID 2.16.840.1.113883.21.483 internationalEquivalentSexValueTable - Value "&lt;" Display name "X" - The less than sign is resevered character in XML I would recommend selecting another value set. Further, those of X code value may personally find a less than sign offensive. Recommend using "X" for "X"</t>
  </si>
  <si>
    <t>less than sign is reserved character in XML</t>
  </si>
  <si>
    <t>https://jira.hl7.org/browse/V2-25452</t>
  </si>
  <si>
    <t xml:space="preserve">Value Set OID 2.16.840.1.113883.21.483 internationalEquivalentSexValueTable - Value set does not align as X should not apply to Unknown or NULLFL. A code of "X" represents a declared gender other than male or female. A code of U represents an unknown or undeclared gender? Or add explicit description to X does not contain unknown or NULLFL
</t>
  </si>
  <si>
    <t>X represents a declared gender other than M/F, not an unknown</t>
  </si>
  <si>
    <t>https://jira.hl7.org/browse/V2-25453</t>
  </si>
  <si>
    <t> Table OID 2.16.840.1.113883.12.827 JurisdictionGender - again still using a blended description and includes both Sex or Gender - one may need to consider start and end dates of this value set as these items in countries change over time.</t>
  </si>
  <si>
    <t>descriptionincludes both sex and gender</t>
  </si>
  <si>
    <t>https://jira.hl7.org/browse/V2-25454</t>
  </si>
  <si>
    <t>Code System OID
2.16.840.1.113883.4.642.3.982 - SexForClinicalUse - SeXForClinical use value set seems extremely incomplete if one is attempting to inventory an individual's body parts over time. I am not a physcian treating transitioning or transitioned clients, but this code set seems incomplete to advise a health care provide on an individuals sex for clinical use.</t>
  </si>
  <si>
    <t>https://jira.hl7.org/browse/V2-25455</t>
  </si>
  <si>
    <t xml:space="preserve">V2 </t>
  </si>
  <si>
    <t>1.1.2</t>
  </si>
  <si>
    <t>Home</t>
  </si>
  <si>
    <t>http://hl7.org/xprod/ig/uv/gender-harmony/2022Sep/</t>
  </si>
  <si>
    <t>There is no need for profiles within this IG. All extensions are already usable on the appropriate resources, so profiling doesn't add that capability. Profiles should also not be used to drive behaviour (we should not handle a "Pronouned Patient Profile" instance differently than a Patient with the pronoun extension that doesn't claim that profile). Defining a profile mandating use of all extensions is restrictive without a specific context. Defining multiple profiles each mandating a single extension would lead to users having to define their own profiles combining our profiles in the ways they need, which doesn't provide an advantage over them directly mandating use of the extensions (and causes challenges because tooling doesn't support multiple profile inheritance). Profiles allowing/mandating SFCU are useless absent a particular clinical use (e.g., certain types of ServiceRequests) which are not present in this IG. Leave profiling to derivative IGs.</t>
  </si>
  <si>
    <t>No need for gender harmony profiles.</t>
  </si>
  <si>
    <t>https://jira.hl7.org/browse/OTHER-2559</t>
  </si>
  <si>
    <t>1.3</t>
  </si>
  <si>
    <t>http://hl7.org/xprod/ig/uv/gender-harmony/2022Sep/#our-goal</t>
  </si>
  <si>
    <t>"Gender-marginalized individuals fn1 face…"</t>
  </si>
  <si>
    <t>Better differentiate footnotes or footnote references throughout. "Fn1" looks like a nomenclature for a class of gender-marginalized individuals.</t>
  </si>
  <si>
    <t>Improve footnote notation</t>
  </si>
  <si>
    <t>https://jira.hl7.org/browse/OTHER-2560</t>
  </si>
  <si>
    <t>1.4.1</t>
  </si>
  <si>
    <t>http://hl7.org/xprod/ig/uv/gender-harmony/2022Sep/#in-scope</t>
  </si>
  <si>
    <t>"are not defined in this guide/,…" (multiple occurances)</t>
  </si>
  <si>
    <t>Remove slash</t>
  </si>
  <si>
    <t>Typo - slashes</t>
  </si>
  <si>
    <t>https://jira.hl7.org/browse/OTHER-2561</t>
  </si>
  <si>
    <t>1. The FHIR core additions/new V2 segments/CDA entry templates...
2. This guide contains…
  1. Informative…</t>
  </si>
  <si>
    <t>The FHIR core additions…
This guide contains…
  1. Informative….</t>
  </si>
  <si>
    <t xml:space="preserve">The numbering at the level (see existing wording samples) below the standards names in this section seems odd. Suggest removing and making paragraph text.
</t>
  </si>
  <si>
    <t>Remove numbering</t>
  </si>
  <si>
    <t>https://jira.hl7.org/browse/OTHER-2562</t>
  </si>
  <si>
    <t>"are not defined in this guide" (multiple)
"are defined in this guide"</t>
  </si>
  <si>
    <t>Consider bolding "not" or removing italics from "are defined in this guide" to better distinguish these phrases. Rephrase point 1 under Terminology artifacts to parallel construction used under other standards: The value sets and code systems needed for these artifacts. which are used consistently across all product families, are not defined in this guide, instead they are found in the R5 FHIR Core ballot.</t>
  </si>
  <si>
    <t>Better identify in-guide/out-of-guide content.</t>
  </si>
  <si>
    <t>https://jira.hl7.org/browse/OTHER-2563</t>
  </si>
  <si>
    <t>1.5.3</t>
  </si>
  <si>
    <t>http://hl7.org/xprod/ig/uv/gender-harmony/2022Sep/#vendors</t>
  </si>
  <si>
    <t>Include links to DICOM and X12 -- ideally to those organizations alignnment work (assuming it is a long lived url).</t>
  </si>
  <si>
    <t>Link to other participating organizations</t>
  </si>
  <si>
    <t>https://jira.hl7.org/browse/OTHER-2564</t>
  </si>
  <si>
    <t>2.1</t>
  </si>
  <si>
    <t>Background</t>
  </si>
  <si>
    <t>http://hl7.org/xprod/ig/uv/gender-harmony/2022Sep/background.html#impact-of-sex-and-gender-on-clinical-care</t>
  </si>
  <si>
    <t>In the initial Gender Harmony initial ballot, excerpted below, we noted the following (The original references are replicated here in our Bibliography.)</t>
  </si>
  <si>
    <t>Remove redundant "initial". Consider whether earlier work should be characterized as a "ballot" or something else (model? document?).
No closing punctuation to opening sentence. Suggest "…we noted the following (referenced sources listed in our Bibliography):" Also link to Bibliography.
Are the bibliographic references only for content from the GH inital ballot? I think-but am not sure, see next point--that some of the content on this page is new and contains references as well.
It isn't clear how much of this page is the excerpted material. Is it only the quote from Rea Carey, the remainder of this sub-section, or the remaineder of the page. Better identify the scope of the excerpt.
Link references throughout to the respective bibliography entry.</t>
  </si>
  <si>
    <t>Assorted clarifications to background references</t>
  </si>
  <si>
    <t>https://jira.hl7.org/browse/OTHER-2565</t>
  </si>
  <si>
    <t>transgender- sensitive</t>
  </si>
  <si>
    <t>Remove space</t>
  </si>
  <si>
    <t>Remove space in "transgender- sensitive"</t>
  </si>
  <si>
    <t>https://jira.hl7.org/browse/OTHER-2566</t>
  </si>
  <si>
    <t>2.2</t>
  </si>
  <si>
    <t>http://hl7.org/xprod/ig/uv/gender-harmony/2022Sep/background.html#sex-and-gender-in-quality-measurement</t>
  </si>
  <si>
    <t>National Committee for Quality Assurance (NCQA) </t>
  </si>
  <si>
    <t>Identify which nation the "National Committee for Quality Assurance" belongs to.</t>
  </si>
  <si>
    <t>Qualify NCQA with US.</t>
  </si>
  <si>
    <t>https://jira.hl7.org/browse/OTHER-2567</t>
  </si>
  <si>
    <t>2.3</t>
  </si>
  <si>
    <t>http://hl7.org/xprod/ig/uv/gender-harmony/2022Sep/background.html#sex-and-gender-reporting-in-payment-for-care</t>
  </si>
  <si>
    <t>(per NCPDP page 11)</t>
  </si>
  <si>
    <t>Spell out NCPDP and provide link or bibliography reference (with link in bibliography) to document. (Also, qualify with which nation.)</t>
  </si>
  <si>
    <t>Provide clarity around NCPDP reference</t>
  </si>
  <si>
    <t>https://jira.hl7.org/browse/OTHER-2568</t>
  </si>
  <si>
    <t>3.1</t>
  </si>
  <si>
    <t>Model</t>
  </si>
  <si>
    <t>http://hl7.org/xprod/ig/uv/gender-harmony/2022Sep/model.html#modeling-sex-and-gender-representation</t>
  </si>
  <si>
    <t>(insert links to (HL7 v2, FHIR, DICOM etc.) </t>
  </si>
  <si>
    <t>Insert links. Remove extra open parenthesis. Add comma before "etc."</t>
  </si>
  <si>
    <t>Insert links</t>
  </si>
  <si>
    <t>https://jira.hl7.org/browse/OTHER-2569</t>
  </si>
  <si>
    <t>in the published Gender Harmony Informative Specification</t>
  </si>
  <si>
    <t>Review entire IG and standardize on a consistent name (or naming approach) for the prior work. For example, the Background section uses "Gender Harmony initial ballot", Home page uses "logical Gender Harmony model" (which is likely a part of the GH Informative Spec), Design Considerations uses "Gender Harmony Model" (capitalized), etc.
Each reference should link (consistently) to the earlier work.</t>
  </si>
  <si>
    <t>Use one name for GH Informative spec.</t>
  </si>
  <si>
    <t>https://jira.hl7.org/browse/OTHER-2570</t>
  </si>
  <si>
    <t>http://hl7.org/xprod/ig/uv/gender-harmony/2022Sep/index.html#questions-to-balloters</t>
  </si>
  <si>
    <t>The observation profile approach is described in the CI build Personal Characteristic Observation
The Observation profiles are listed in the artifacts summary HERE</t>
  </si>
  <si>
    <t>Confirm that the "HERE" link to is intended to be to the CI build, and if so, mention that in the text (it isn't clear that that CI mention on the previous line applies to this line). Consider putting the link on "artifact summary" or changing capitalization of "HERE".
Use a more reader-friendly term than CI build ("in-development version of the SDOH IG"?). 
Confirm that STU (and later normative) content can link to CI builds.</t>
  </si>
  <si>
    <t>Fix CI-build links</t>
  </si>
  <si>
    <t>https://jira.hl7.org/browse/OTHER-2571</t>
  </si>
  <si>
    <t>3.2</t>
  </si>
  <si>
    <t>http://hl7.org/xprod/ig/uv/gender-harmony/2022Sep/model.html#model-overview</t>
  </si>
  <si>
    <t>UML Model in Figure 1 </t>
  </si>
  <si>
    <t>diagram doesn't actually have title "Figure 1." Add title or change reference ("UML model below").
Change capitalization of Model</t>
  </si>
  <si>
    <t>Figure 1 not labeled.</t>
  </si>
  <si>
    <t>https://jira.hl7.org/browse/OTHER-2572</t>
  </si>
  <si>
    <t>3.2.1</t>
  </si>
  <si>
    <t>http://hl7.org/xprod/ig/uv/gender-harmony/2022Sep/model.html#person</t>
  </si>
  <si>
    <t>existing attributes of the FHIR Patient Class</t>
  </si>
  <si>
    <t>Patient is a Resource within FHIR, not a class. Clarify distinction or correct.</t>
  </si>
  <si>
    <t>Patient not a class.</t>
  </si>
  <si>
    <t>https://jira.hl7.org/browse/OTHER-2573</t>
  </si>
  <si>
    <t>3.2.2.1.1</t>
  </si>
  <si>
    <t>http://hl7.org/xprod/ig/uv/gender-harmony/2022Sep/model.html#gender</t>
  </si>
  <si>
    <t>minValueSet: GenderIdentity valueSet
binding Strength: extensible
In 3.2.2.1.2:
...May be just an initial dateTime...
Type: duration or datetime</t>
  </si>
  <si>
    <t>Throughout this IG, when a ValueSet or CodeSystem is referenced link to it. Ideally, when a Resource (such as Patient in section 3.2.1 "FHIR Patient Class") is referenced, it should also be a link.
Throughout this IG, link "binding strength" to a binding strength definition, and the actual binding strengths to definitions of the concepts.
Throughout this IG, standardize on ValueSet capitalization and standardize on when to it is one word and when two words. Similarly for "minValueSet" and "binding Strength"
Throughout this IG, standardize on datatype name capitalization.</t>
  </si>
  <si>
    <t>Consistent treatment and linking of terminology terms.</t>
  </si>
  <si>
    <t>https://jira.hl7.org/browse/OTHER-2574</t>
  </si>
  <si>
    <t>3.2.2.1.2</t>
  </si>
  <si>
    <t>http://hl7.org/xprod/ig/uv/gender-harmony/2022Sep/model.html#validity-period</t>
  </si>
  <si>
    <t>(such as for bigender person, some genderfluid persons…</t>
  </si>
  <si>
    <t>(such as for bi-gender person, some gender-fluid persons…</t>
  </si>
  <si>
    <t>Improve readability by adding hyphens
(Also section 3.2.6.1.3)</t>
  </si>
  <si>
    <t>Improve readability by adding hyphens</t>
  </si>
  <si>
    <t>https://jira.hl7.org/browse/OTHER-2575</t>
  </si>
  <si>
    <t>binary Two-Spirit persons who also  identify as male or female</t>
  </si>
  <si>
    <t>Is "male or female" intended or is it "both male and female"?</t>
  </si>
  <si>
    <t>Clarify two-spirit overlapping genders</t>
  </si>
  <si>
    <t>https://jira.hl7.org/browse/OTHER-2576</t>
  </si>
  <si>
    <t>3.2.2.1.3</t>
  </si>
  <si>
    <t>http://hl7.org/xprod/ig/uv/gender-harmony/2022Sep/model.html#comment</t>
  </si>
  <si>
    <t xml:space="preserve">Definition: Text to further explain the use of the specified gender identity or identities.
</t>
  </si>
  <si>
    <t>Text element is associated  to a single gender code. Therefore, definition should be refined to remove "or identities"; or, moved to where it can apply to multiple identities. Ensure definition aligns with profiling after any change.</t>
  </si>
  <si>
    <t>Inconsistent cardinality and definition</t>
  </si>
  <si>
    <t>https://jira.hl7.org/browse/OTHER-2577</t>
  </si>
  <si>
    <t>3.2.3</t>
  </si>
  <si>
    <t>http://hl7.org/xprod/ig/uv/gender-harmony/2022Sep/model.html#sex-for-clinical-use-sfcu</t>
  </si>
  <si>
    <t>such as administrative activities, SFCU is not well defined and can be omitted</t>
  </si>
  <si>
    <t>Since there isn't a well defined use, and it may reveal more than the patient wishes to, should this read "should be omitted"?</t>
  </si>
  <si>
    <t>SFCU "should be omitted" for adminstrative use</t>
  </si>
  <si>
    <t>https://jira.hl7.org/browse/OTHER-2578</t>
  </si>
  <si>
    <t>SFCU</t>
  </si>
  <si>
    <t>There is inconsistent capitalization of SFCU/SfCu throughout this IG. Stanardize on one capitalization and apply throughout.</t>
  </si>
  <si>
    <t>Choose either SFCU or SfCu</t>
  </si>
  <si>
    <t>https://jira.hl7.org/browse/OTHER-2579</t>
  </si>
  <si>
    <t>The gender harmony model enables adaptation of old systems and new technologies.</t>
  </si>
  <si>
    <t>Should Gender Harmony be capitalized? Review for consistency througout the IG.</t>
  </si>
  <si>
    <t>Consistent capitalization of Gender Harmony</t>
  </si>
  <si>
    <t>https://jira.hl7.org/browse/OTHER-2580</t>
  </si>
  <si>
    <t>The expectation is that the patient level SFCU is the default value used in all observations in a report and have an individual SFCU for individual observations when that observation was performed using a different SFCU.</t>
  </si>
  <si>
    <t>Existing wording is clunky and may suggest copying patient-level SFCU to each observation. I think the intent of this statement is that a SFCU assertion at the patient level is assumed to cover all observations (within the validity period) unless an observation-specific SFCU assertion exists. Tighten up existing wording.</t>
  </si>
  <si>
    <t>Unclear SFCU expectations</t>
  </si>
  <si>
    <t>https://jira.hl7.org/browse/OTHER-2581</t>
  </si>
  <si>
    <t>Definition: A categorization of sex derived from observable information such as an organ inventory, recent hormone lab tests, genetic testing, menstrual status, obstetric history, etc.</t>
  </si>
  <si>
    <t>This definition focuses on where the determination of sex comes from. Similarly, the usage note focuses on using SFCU to help interpret observations. Both definition and useage note text should be corrected to better encompass the forward-looking or contemperaneous use of the element for choosing or providing appropriate care in particular contexts.
Also applied to 3.2.3.1.1 definition</t>
  </si>
  <si>
    <t>SFCU definition and usage should be more forward looking.</t>
  </si>
  <si>
    <t>https://jira.hl7.org/browse/OTHER-2582</t>
  </si>
  <si>
    <t>There may be restrictions on specific protocols or for specific targets. The value multiplicity for a specific protocol or target may be 1..1 or 0..1. </t>
  </si>
  <si>
    <t>Change to "restrictions on this element for specific protocols…"
I envision that there are protocols and target where SFCU is irrelevant, as well as the above-mentioned administrative use. Can SFCU be constrained to 0..0?
(Also "site specific" should be hyphenated.)</t>
  </si>
  <si>
    <t>Confirm SFCU multiplicity</t>
  </si>
  <si>
    <t>https://jira.hl7.org/browse/OTHER-2583</t>
  </si>
  <si>
    <t>For example an SFCU value and linked comment or specific observation could be summarized as “male, based on hormonal measurement.”</t>
  </si>
  <si>
    <t>Please expand this example to show a case when two SFCU could concurrently apply (radiation shielding based on one SFCU, anesthetic dose based on another SFCU?)</t>
  </si>
  <si>
    <t>Provide example of two concurrent different SFCU</t>
  </si>
  <si>
    <t>https://jira.hl7.org/browse/OTHER-2584</t>
  </si>
  <si>
    <t>3.2.3.1.4</t>
  </si>
  <si>
    <t>http://hl7.org/xprod/ig/uv/gender-harmony/2022Sep/model.html#linked-clinical-observation</t>
  </si>
  <si>
    <t>Link or identifier to observation(s) or report(s) </t>
  </si>
  <si>
    <t>Link to, or identifier of observation(s) or report(s)</t>
  </si>
  <si>
    <t>Correct link or identifier grammar</t>
  </si>
  <si>
    <t>https://jira.hl7.org/browse/OTHER-2585</t>
  </si>
  <si>
    <t>3.2.4.1.7</t>
  </si>
  <si>
    <t>http://hl7.org/xprod/ig/uv/gender-harmony/2022Sep/model.html#jurisdiction</t>
  </si>
  <si>
    <t>3.2.4.1.7 Jurisdiction - Jurisdiction or organization</t>
  </si>
  <si>
    <t>Rename jurisdition to issuer to accommodate non-governmental issuers, and to remove potential misinterprestation that jurisdiction is the, e.g., country, in which that sex/gender applies and outside of that area another sex/gender applies, rather than that the jurisdiction at is the body that made the assertion of sex/gender.
Ensure profiling is consistent with any model changes.</t>
  </si>
  <si>
    <t>Remame jurisdiction to issuer</t>
  </si>
  <si>
    <t>https://jira.hl7.org/browse/OTHER-2586</t>
  </si>
  <si>
    <t>2022-11-22
Persuasive</t>
  </si>
  <si>
    <t>3.2.4.1</t>
  </si>
  <si>
    <t>http://hl7.org/xprod/ig/uv/gender-harmony/2022Sep/model.html#attributes-2</t>
  </si>
  <si>
    <t>Section 3.2.4.1.8 references a single source field (with cardinality 0..1); section 3.2.4.1.9 references "source field or fields".
The definitions (and cardinality) of the two elements should match.</t>
  </si>
  <si>
    <t>Clarify source field cardinality</t>
  </si>
  <si>
    <t>https://jira.hl7.org/browse/OTHER-2587</t>
  </si>
  <si>
    <t>2022-11-22
Persuasive with Modification</t>
  </si>
  <si>
    <t>11.3.1</t>
  </si>
  <si>
    <t>http://hl7.org/xprod/ig/uv/gender-harmony/2022Sep/fhirgenderharmony.html#explicit-decisions</t>
  </si>
  <si>
    <t xml:space="preserve">It doesn't appear that name to use comment attribute is mapped in FHIR. (And since HumanName.use is a code, there isn't a convenient place, such as display text, to record it). Define a standard mechanism, such as an extension to record a comment on use.
(Also filed against R5 ballot.)
</t>
  </si>
  <si>
    <t>Define a place to record Name-to-use comment text</t>
  </si>
  <si>
    <t>https://jira.hl7.org/browse/OTHER-2588</t>
  </si>
  <si>
    <t>3.2.6</t>
  </si>
  <si>
    <t>http://hl7.org/xprod/ig/uv/gender-harmony/2022Sep/model.html#pronouns</t>
  </si>
  <si>
    <t>Provide text to clarify whether "she", "her", "hers" represent three pronouns or one combined "she/her/hers" pronoun. Clarify how to handle cases like "they/her/its" where a mix of pronouns are used, or "they/her/[Name's]" where they actually don't want a pronoun used for possessive.</t>
  </si>
  <si>
    <t>Clarify she/her/hers as single or multiple pronouns</t>
  </si>
  <si>
    <t>https://jira.hl7.org/browse/OTHER-2589</t>
  </si>
  <si>
    <t>2022-11-29
Persuasive with Modification</t>
  </si>
  <si>
    <t>14</t>
  </si>
  <si>
    <t>External Standards</t>
  </si>
  <si>
    <t>http://hl7.org/xprod/ig/uv/gender-harmony/2022Sep/externalstandards.html#external-standards</t>
  </si>
  <si>
    <t>Provide links to external standard organizations, standards, and gender harmony work items.</t>
  </si>
  <si>
    <t>Provide links to external SDOs</t>
  </si>
  <si>
    <t>https://jira.hl7.org/browse/OTHER-2590</t>
  </si>
  <si>
    <t>16</t>
  </si>
  <si>
    <t>Artifacts</t>
  </si>
  <si>
    <t>http://hl7.org/xprod/ig/uv/gender-harmony/2022Sep/artifacts2.html</t>
  </si>
  <si>
    <t>This page seems awkward, and would benefit from a tabular presentation. Also it seems odd that the text is hyperlinked but the URLs are not; consider reversing.</t>
  </si>
  <si>
    <t>Rework artifact page</t>
  </si>
  <si>
    <t>https://jira.hl7.org/browse/OTHER-2591</t>
  </si>
  <si>
    <t>http://hl7.org/fhir/us/fhir-gender-harmony/history.html</t>
  </si>
  <si>
    <t>Shouldn't the history page resolve even if this is the first publication? Ensure follow-up publications include history page, and that this page (in the 2022Sep version) resolves once the next revision is published.</t>
  </si>
  <si>
    <t>Ensure history page is available</t>
  </si>
  <si>
    <t>https://jira.hl7.org/browse/OTHER-2592</t>
  </si>
  <si>
    <t>4</t>
  </si>
  <si>
    <t>Design Considerations</t>
  </si>
  <si>
    <t>http://hl7.org/xprod/ig/uv/gender-harmony/2022Sep/design.html</t>
  </si>
  <si>
    <t>4. Design Considerations
Gender Harmony Design Considerations for HL7 Product Families
…</t>
  </si>
  <si>
    <t xml:space="preserve">The first line of the section seems like a subsection head, although it is not styled as such and there are no subsections. Consider renaming this section to the more detailed text, or removing the detailed text and working the "HL7 product families" context into the text.
</t>
  </si>
  <si>
    <t>Remove pseudo-section header</t>
  </si>
  <si>
    <t>https://jira.hl7.org/browse/OTHER-2593</t>
  </si>
  <si>
    <t>Something in this IG should explain the "harmony" in "gender harmony". Is it harmonizing between HL7 standards; harmonizing between HL7 and other standards; bringing harmony to the genders; or ….?</t>
  </si>
  <si>
    <t>Explain the harmony in Gender harmony</t>
  </si>
  <si>
    <t>https://jira.hl7.org/browse/OTHER-2594</t>
  </si>
  <si>
    <t>(which has been implemented in the Gravity project work, and could be considered an alternative,)</t>
  </si>
  <si>
    <t>Comma should be outside parenthesis.
Link to Gravity.
Previous pages referenced observation-based profiling in SDOH. Clarify if this is the same effort or different; if different, why use different projects here and in section 1.1.2/1.5.2?</t>
  </si>
  <si>
    <t>Clarify text around Gravity project</t>
  </si>
  <si>
    <t>https://jira.hl7.org/browse/OTHER-2595</t>
  </si>
  <si>
    <t>CDA does not have this constraint and prioritized ease of use and access to the artifacts, ultimately opting the use of a clinical statement template as the most feasible approach.</t>
  </si>
  <si>
    <t>…opting for the use…</t>
  </si>
  <si>
    <t>Add missing "for"</t>
  </si>
  <si>
    <t>Typo - missing for</t>
  </si>
  <si>
    <t>https://jira.hl7.org/browse/OTHER-2596</t>
  </si>
  <si>
    <t>For the instance (only one at a time/in the moment), there can be multiple over time</t>
  </si>
  <si>
    <t>This statement appears multiple times. Clarify what it means. Is instance referring to a resource instance or an instance of a gender identity assertion, or…?</t>
  </si>
  <si>
    <t>Clarify "support zero to many" statements for FHIR</t>
  </si>
  <si>
    <t>https://jira.hl7.org/browse/OTHER-2597</t>
  </si>
  <si>
    <t>Datatype of CodableConcept (http://hl7.org/fhir/2022Sep/datatypes.html#CodeableConcept)</t>
  </si>
  <si>
    <t>Datatype of CodableConcept (http://hl7.org/fhir/2022Sep/datatypes.html#CodeableConcept)
Elsewhere, Extension names should link to the extension; valuesets should link to the valueset, datatype names (including string) should link to the datatype definitions.
Currently there is inconsistent linking, e.g. Pronouns value set.</t>
  </si>
  <si>
    <t>Link to FHIR/terminology content where available; URLs should be active.</t>
  </si>
  <si>
    <t>https://jira.hl7.org/browse/OTHER-2598</t>
  </si>
  <si>
    <t>Consistently use one capitalization for datatype</t>
  </si>
  <si>
    <t>https://jira.hl7.org/browse/OTHER-2599</t>
  </si>
  <si>
    <t>Reference to document as sourceDocument(DocumentReference). Coding of class of document in codeableReference. Value set TBD.</t>
  </si>
  <si>
    <t>Provide at least an example value set.</t>
  </si>
  <si>
    <t>https://jira.hl7.org/browse/OTHER-2600</t>
  </si>
  <si>
    <t>5.1</t>
  </si>
  <si>
    <t>DICOM PET Scan Use Case</t>
  </si>
  <si>
    <t>http://hl7.org/xprod/ig/uv/gender-harmony/2022Sep/dicom_use_case.html#introduction</t>
  </si>
  <si>
    <t>The DICOM (Digital Imaging and COmmunications in Medicine) attributes in this use case are not normative, and details in DICOM are still being defined. If interested in participating in development of DICOM Sex and Gender encoding please contact the DICOM Secretariat.</t>
  </si>
  <si>
    <t>The DICOM (Digital Imaging and COmmunications in Medicine) Standard attributes in this use case are not, at time of publication of this Implementation Guide, normative, and details in DICOM are still being defined. Readers interested in participating in development of DICOM Sex and Gender encoding, please contact the DICOM Secretariat.</t>
  </si>
  <si>
    <t>Include "Standard"; include ", at time of publication of this Implementation Guide," replace "If" with "Readers"</t>
  </si>
  <si>
    <t>PET Scan intro clarifications</t>
  </si>
  <si>
    <t>https://jira.hl7.org/browse/OTHER-2601</t>
  </si>
  <si>
    <t>1</t>
  </si>
  <si>
    <r>
      <t>There is a defined styling to use for notes to balloters that clearly distinguishes the note from the regular content. Ensure future releases use note-to-balloters or stu-note where appropriate throughout the IG. These styles can be applied by marking the sections with</t>
    </r>
    <r>
      <rPr>
        <i/>
        <sz val="10"/>
        <rFont val="Times New Roman"/>
        <family val="1"/>
      </rPr>
      <t xml:space="preserve">
&lt;div class="note-to-balloters"&gt; ...&lt;/div&gt; </t>
    </r>
    <r>
      <rPr>
        <sz val="10"/>
        <rFont val="Times New Roman"/>
        <family val="1"/>
      </rPr>
      <t>or '{:.note-to-balloters}' right before or after the text block.</t>
    </r>
  </si>
  <si>
    <t>Use note-to-balloters styling</t>
  </si>
  <si>
    <t>https://jira.hl7.org/browse/OTHER-2602</t>
  </si>
  <si>
    <t>5.2</t>
  </si>
  <si>
    <t>http://hl7.org/xprod/ig/uv/gender-harmony/2022Sep/dicom_use_case.html#note-to-balloters</t>
  </si>
  <si>
    <t>What imaging activities are effected by the discrepant observation…
A patient, may want to be referred to as “Commander Bob”.</t>
  </si>
  <si>
    <t>This probably should be affected (impacted) not effected (triggered).
Also, remove extra comma after patient.</t>
  </si>
  <si>
    <t>Affected not effected</t>
  </si>
  <si>
    <t>https://jira.hl7.org/browse/OTHER-2603</t>
  </si>
  <si>
    <t>"</t>
  </si>
  <si>
    <t>Remove non-HL7 ballot questions</t>
  </si>
  <si>
    <t>https://jira.hl7.org/browse/OTHER-2604</t>
  </si>
  <si>
    <t>5.4.2</t>
  </si>
  <si>
    <t>http://hl7.org/xprod/ig/uv/gender-harmony/2022Sep/dicom_use_case.html#systems-using-ihe-actor-names</t>
  </si>
  <si>
    <t>Systems, (using IHE Actor names)…</t>
  </si>
  <si>
    <t>Remove comma after "Systems". Use title case for "using IHE actor names"; or remove from header and add opening sentence to section ("The involved systems, using IHE actor names, are:")
The names are inconsistent in use of IHE actor names, some have them in parenthesis, some have the decriptiive name in parenthesis, etc.
Remove colons in subsection headings (e.g. 5.4 "Actors:").</t>
  </si>
  <si>
    <t>Clean up system names</t>
  </si>
  <si>
    <t>https://jira.hl7.org/browse/OTHER-2605</t>
  </si>
  <si>
    <t>13.1</t>
  </si>
  <si>
    <t>Terminology</t>
  </si>
  <si>
    <t>http://hl7.org/xprod/ig/uv/gender-harmony/2022Sep/terminology.html#notes-to-balloters</t>
  </si>
  <si>
    <t>(actually this is now in THO as the “Code System” code system.)</t>
  </si>
  <si>
    <t>Add comma after "actually", remove period.
Defne and add link to THO.</t>
  </si>
  <si>
    <t>Clarify THO reference</t>
  </si>
  <si>
    <t>https://jira.hl7.org/browse/OTHER-2606</t>
  </si>
  <si>
    <t>14.1.1</t>
  </si>
  <si>
    <t>http://hl7.org/xprod/ig/uv/gender-harmony/2022Sep/externalstandards.html#dicom-change-process</t>
  </si>
  <si>
    <t>DICOM has a change proposal “cp1927 Patient sex and gender” in process to incorporate some of the changes from the HL7 Gender Harmony Project</t>
  </si>
  <si>
    <t>Prefix statement with "At time of publication of this Implementation Guide, …"</t>
  </si>
  <si>
    <t>Fix "in process" claim to time of publication</t>
  </si>
  <si>
    <t>https://jira.hl7.org/browse/OTHER-2607</t>
  </si>
  <si>
    <t>when Sex for Clinical Use is “complex” these comment fields should provide information</t>
  </si>
  <si>
    <t>add comma after "complex"</t>
  </si>
  <si>
    <t>Add missing comma</t>
  </si>
  <si>
    <t>https://jira.hl7.org/browse/OTHER-2608</t>
  </si>
  <si>
    <t>114.3</t>
  </si>
  <si>
    <t>http://hl7.org/xprod/ig/uv/gender-harmony/2022Sep/externalstandards.html#ncpdp</t>
  </si>
  <si>
    <t>ANSI accredited SDO</t>
  </si>
  <si>
    <t>ANSI-acredited SDO</t>
  </si>
  <si>
    <t>Add missing hyphen</t>
  </si>
  <si>
    <t>https://jira.hl7.org/browse/OTHER-2609</t>
  </si>
  <si>
    <t>11.3</t>
  </si>
  <si>
    <t>FHIR Gender Harmony</t>
  </si>
  <si>
    <t>http://hl7.org/xprod/ig/uv/gender-harmony/2022Sep/fhirgenderharmony.html#background-and-rationale-for-fhir-design-approach</t>
  </si>
  <si>
    <t>For Patient, additional processes for the change are required to make updates </t>
  </si>
  <si>
    <t>Should this read "additional processes for the change are required" or "additional changes to the process are required"?</t>
  </si>
  <si>
    <t>Clarify process change</t>
  </si>
  <si>
    <t>https://jira.hl7.org/browse/OTHER-2610</t>
  </si>
  <si>
    <t>Remove &lt;/p&gt; at end of two paragraphs in table</t>
  </si>
  <si>
    <t>Remove &lt;/p&gt;</t>
  </si>
  <si>
    <t>https://jira.hl7.org/browse/OTHER-2611</t>
  </si>
  <si>
    <t>2. Avoids problems with changing normative content. (two locations)</t>
  </si>
  <si>
    <t>"Avoiding problems with changing normative content" is presented as a disadvantage in two locations. It should be shown as an advantage.</t>
  </si>
  <si>
    <t>Avoiding problems with normative content is an advantage</t>
  </si>
  <si>
    <t>https://jira.hl7.org/browse/OTHER-2612</t>
  </si>
  <si>
    <t>Clients would require additional authorization scopes to access demographic data. For servers that provide only resource-level scopes, patients may not with to share Observation just to grant access to gender identity, when it would also grant access to labs, vitals, etc.</t>
  </si>
  <si>
    <t xml:space="preserve">It can be argued that this is not completely a disadvantage, as anything beyond administrative gender may have higher confidentiality than patient demographics. Further, SFCU will commonly appear as an extension on Observation, and so will likely have all the pros and cons  of other Observation-based approaches.
Consider refining the statement to reflect these points.
</t>
  </si>
  <si>
    <t>Observation-based sex/gender profiles may have authorization-associated advantages.</t>
  </si>
  <si>
    <t>https://jira.hl7.org/browse/OTHER-2613</t>
  </si>
  <si>
    <t>It is not included on PracitionerRole, as PractitionerRole refers to Practitioner for demographics. (multiple locations)</t>
  </si>
  <si>
    <t>Statements elsewhere in this IG indicate that patients may have preferred gender identities, pronouns, or recorded sex/gender depending on context (clinical vs. work). It is not hard to extrapolate that some practitioners may want to express different gender identities in some work contexts compared to others. Please reconsider allowing these extensions on PractitionerRole, or allowing an indication of work context for the extensions on Practitioner</t>
  </si>
  <si>
    <t>Consider allowing gender harmony extensions on PractitionerRole</t>
  </si>
  <si>
    <t>https://jira.hl7.org/browse/OTHER-2614</t>
  </si>
  <si>
    <t>The Sex for Clinical Use extension is available on all FHIR resource types; however, it is intended for use on clinical resource types (e.g., DiagnosticReport, Observation), and enclosing contextual resources (e.g., Encounter, EpisodeOfCare, Patient). </t>
  </si>
  <si>
    <t>Please include ServiceRequest in one of those lists, as it is important for providing context for the to-be-performed procedure. Also include Procedure.</t>
  </si>
  <si>
    <t>ServiceRequest and Procedure should be listed as first-class targets for SFCU</t>
  </si>
  <si>
    <t>https://jira.hl7.org/browse/OTHER-2615</t>
  </si>
  <si>
    <t>1) An extension applied to a contextual resource with the Sex for Clinical Use value in-line. 1) An extension applied to a contextual resource with a reference to an Observation documenting the Sex for Clinical Use value.</t>
  </si>
  <si>
    <t>Two options labeled "1"</t>
  </si>
  <si>
    <t>https://jira.hl7.org/browse/OTHER-2616</t>
  </si>
  <si>
    <t>We opted to include the Sex for Clinical Use value in-line rather than as a reference to Observation after discussion on tradeoffs between two options. We felt that the in-line option was simpler while being sufficiently expressive. An extension with a reference to Observation allows for the expression of complex metadata associated with the value, however we expect the need for that complex metadata would be sufficiently rare to not outweigh the benefits of the simpler in-line extension option.
Note to balloters: Input on the approach of an extension with an in-line value vs. an extension with a reference to an Observation is appreciated.</t>
  </si>
  <si>
    <t>The SFCU extension includes a supportingInfo CodeableReference which provides the ability to reference an Observation if needed. This discussion should be updated to reflect that.</t>
  </si>
  <si>
    <t>SFCU *can* reference Observations</t>
  </si>
  <si>
    <t>https://jira.hl7.org/browse/OTHER-2617</t>
  </si>
  <si>
    <t>11.4</t>
  </si>
  <si>
    <t>http://hl7.org/xprod/ig/uv/gender-harmony/2022Sep/fhirgenderharmony.html#backwards-compatibility</t>
  </si>
  <si>
    <t>One of the benefits to using extensions in R5 is that they can be easily backported to prior versions. Implementers may use any of the new standard extensions in R5 in prior versions of FHIR.</t>
  </si>
  <si>
    <t>A slight challenge to using the R5 extensions in R4 is that the CodeableReference datatype (used in the SFCU extension) was introduced in R5. There is a defined mechanism to use it in earlier versions, but you may want to alert readers to this potential challenge.</t>
  </si>
  <si>
    <t>Use of extensions in earlier FHIR releases complicated by SFCU's use of CodeableReference</t>
  </si>
  <si>
    <t>https://jira.hl7.org/browse/OTHER-2618</t>
  </si>
  <si>
    <t>Clarify R5, R4 refer to FHIR release 4 and 5. (Confirm throughout.) Provide links.</t>
  </si>
  <si>
    <t>Clarify R5 and R4 references</t>
  </si>
  <si>
    <t>https://jira.hl7.org/browse/OTHER-2619</t>
  </si>
  <si>
    <t>Link to referenced exensions throughout section.
Link to US Core.
Link to/define USCDIv1.</t>
  </si>
  <si>
    <t>Link to referenced R4 extensions</t>
  </si>
  <si>
    <t>https://jira.hl7.org/browse/OTHER-2620</t>
  </si>
  <si>
    <t>https://jira.hl7.org/browse/OTHER-2621</t>
  </si>
  <si>
    <t>The link for Gender Identity Core Concepts directs to the login screen for NLM</t>
  </si>
  <si>
    <t>https://jira.hl7.org/browse/OTHER-2622</t>
  </si>
  <si>
    <t xml:space="preserve">Having profiles of one of the 'person' type of resources, likely Patient, that adds the extensions for Gender Identity, Recorded Sex or Gender, Pronouns, and Name to Use (all as optional) would be appropriate. This would give implementers, especially newer implementers an example that they could follow and/or derive from as a starting point. </t>
  </si>
  <si>
    <t>Additional example requested</t>
  </si>
  <si>
    <t>https://jira.hl7.org/browse/OTHER-2623</t>
  </si>
  <si>
    <t>3.2.2</t>
  </si>
  <si>
    <t>http://hl7.org/xprod/ig/uv/gender-harmony/2022Sep/model.html#gender-identity-gi</t>
  </si>
  <si>
    <t>3.2.2.1.1 indicates a cardinality of 1..1 while 3.2.2.1.3 has 'Definition: Text to explain the use of the specified gender identity or identities.'   Should this definition drop the  'or identities'?</t>
  </si>
  <si>
    <t>text consistency</t>
  </si>
  <si>
    <t>https://jira.hl7.org/browse/OTHER-2624</t>
  </si>
  <si>
    <t>2nd paragraph is missing a link - note says to insert link to Use Case landing page in IG.</t>
  </si>
  <si>
    <t>link missing</t>
  </si>
  <si>
    <t>https://jira.hl7.org/browse/OTHER-2625</t>
  </si>
  <si>
    <t>Cardinality should be on its own line</t>
  </si>
  <si>
    <t>formatting issue</t>
  </si>
  <si>
    <t>https://jira.hl7.org/browse/OTHER-2626</t>
  </si>
  <si>
    <t>http://hl7.org/xprod/ig/uv/gender-harmony/2022Sep/design.html#design-considerations</t>
  </si>
  <si>
    <t>For SFCU, the column where it says Specific allowed set of values only - For V2 it says 'No, as it is a Required binding',  Should this be 'Yes, as it is a Required binding'.  Doesn't a Required binding only allowed for a specific set of values.</t>
  </si>
  <si>
    <t>consistency issue</t>
  </si>
  <si>
    <t>https://jira.hl7.org/browse/OTHER-2627</t>
  </si>
  <si>
    <t>CDA Gender harmony</t>
  </si>
  <si>
    <t>http://hl7.org/xprod/ig/uv/gender-harmony/2022Sep/cdagenderharmony.html#cda-gender-harmony</t>
  </si>
  <si>
    <t>pdf didn't render in Chrome.  'Couldn't load plugin'
Render was fine in Internet Explorer and Microsof Edge.
Did not check Firefox, Safari, or Opera</t>
  </si>
  <si>
    <t>rendering issue</t>
  </si>
  <si>
    <t>https://jira.hl7.org/browse/OTHER-2628</t>
  </si>
  <si>
    <t>...patients may not with to share Observation …</t>
  </si>
  <si>
    <t xml:space="preserve">...patients may not (wish/want) to share Observation … </t>
  </si>
  <si>
    <t>typo in Profile of Observation - disadvantages - point 3</t>
  </si>
  <si>
    <t>typo in profile of Observation</t>
  </si>
  <si>
    <t>https://jira.hl7.org/browse/OTHER-2629</t>
  </si>
  <si>
    <t>Any balloter that has a comment on these two items in V2.9.1 </t>
  </si>
  <si>
    <t>Any balloter that has a comment on these three items in V2.9.1 </t>
  </si>
  <si>
    <t>there are 3 items listed but the wording indicates two items</t>
  </si>
  <si>
    <t>consistency issue with text vs list</t>
  </si>
  <si>
    <t>https://jira.hl7.org/browse/OTHER-2630</t>
  </si>
  <si>
    <t>http://hl7.org/xprod/ig/uv/gender-harmony/2022Sep/terminology.html#sex-for-clinial-use-sfcu</t>
  </si>
  <si>
    <t>Is it possible to change the term Sex for Clinical Use to something that does not contain the word "Sex".  In a conversation in a Sex and Gender Working group meeting, there was a lot of concern over the SFCU term.  It might be better to call it something like "parameters for clinical use" thus removing the word sex entirely.  The main issue was that transgender people don't want their "sex" to be represented as other than their gender identity in any context.  There was also a feeling that SFCU is specifically targeted at transgender people which could be deemed discriminatory.  In terms of hormonal representation, there could also be additional degrees of hormonal representation, such a peri-menopausal, menopausal, post-menopausal, among others, that would fit into a 'Parameters for clinical use' representation.</t>
  </si>
  <si>
    <t>https://jira.hl7.org/browse/OTHER-2631</t>
  </si>
  <si>
    <t>All</t>
  </si>
  <si>
    <t>http://hl7.org/xprod/ig/uv/gender-harmony/2022Sep/index.html</t>
  </si>
  <si>
    <t>With respect, if there is a vote to the balloting process we would vote NEGATIVE. The R5 ballot package was posted on Sep 16 but the correct Gender identity value set was not posted until Sep 29. With the submission deadline of Oct 7 for the community and Oct 13 for HL7 Canada, we think the timing was too tight for such a complex ballot. If HL7 wants meaningful community participation it needs to make a greater effort to make the ballot content and process easier to understand and follow; currently they are too complicated for non-technical people to take part meaningfully.</t>
  </si>
  <si>
    <t xml:space="preserve">Not enough time for community review.
Ballot process and content too complicated for community review by non-technical people..
</t>
  </si>
  <si>
    <t>https://jira.hl7.org/browse/OTHER-2632</t>
  </si>
  <si>
    <t>2. Avoids problems with changing normative content.</t>
  </si>
  <si>
    <t xml:space="preserve">http://hl7.org/xprod/ig/uv/gender-harmony/2022Sep/fhirgenderharmony.html
11.3 Background and Rationale for FHIR design approach
In Disadvantages column. one statement is Avoids problems with changing normative content.
Should this statement be in Disadvantage or in Advantages column.
Could I have some more description to help me understand what it means?
</t>
  </si>
  <si>
    <t>Clarification needed</t>
  </si>
  <si>
    <t>https://jira.hl7.org/browse/OTHER-2633</t>
  </si>
  <si>
    <t>Patient.name with Datatype of HumanName</t>
  </si>
  <si>
    <t>Please provide detailed information on why a fixed  value: "usual"  assigned to this data element.
Suggestion: "the datatype HumanName.use = “usual” can be used as default. Other option(s) can be used as per business requirement"</t>
  </si>
  <si>
    <t>need a method to attach a name to a specific gender identity so that a person in a state where they are</t>
  </si>
  <si>
    <t>https://jira.hl7.org/browse/OTHER-2634</t>
  </si>
  <si>
    <t>11</t>
  </si>
  <si>
    <t>http://hl7.org/xprod/ig/uv/gender-harmony/2022Sep/fhirgenderharmony.html</t>
  </si>
  <si>
    <t>The Gender Harmony project has agreed that to represent the Name To Use when addressing an individual, the datatype HumanName.use = “usual” should be used.</t>
  </si>
  <si>
    <t>need a method to attach a name to a specific gender identity so that a person in a state where they are.</t>
  </si>
  <si>
    <t>https://jira.hl7.org/browse/OTHER-2635</t>
  </si>
  <si>
    <t>13.3</t>
  </si>
  <si>
    <t>http://hl7.org/xprod/ig/uv/gender-harmony/2022Sep/terminology.html</t>
  </si>
  <si>
    <t xml:space="preserve">Gender Identity minimum value set is built using concepts from the SNOMED CT International edition code system. SNOMED International has put significant effort into improving the representation of gender concepts and while that work is not complete, the concepts included in the gender identity value set represent affirming and useful representations of gender concepts. </t>
  </si>
  <si>
    <t>Two comments have been made: 
1.  SNOMED CT is working hard to build the value set. 
In the meantime, could a set of temporary values be provided for any use case projects?
2. While it is stated that the set of values will be adopted from the SNOMED CT code system, 
why is a LOINC design code provided? 
It is better to build a valueset from one code system  with the best current practice.
Please provide more guidance to clarify direction on how and what to do to create the value set of gender identity.</t>
  </si>
  <si>
    <t>Questions about Gender Identity minimum value set</t>
  </si>
  <si>
    <t>https://jira.hl7.org/browse/OTHER-2636</t>
  </si>
  <si>
    <t>Cross Paradigm</t>
  </si>
  <si>
    <t>2022-12-02
Persuasive with Modification</t>
  </si>
  <si>
    <t>2022-12-02
Persuasive</t>
  </si>
  <si>
    <t>2022-12-02
Duplicate of V2-25420</t>
  </si>
  <si>
    <t>2022-12-02
Persuassive</t>
  </si>
  <si>
    <t>Elliot Silver</t>
  </si>
  <si>
    <t>Ken Sinn</t>
  </si>
  <si>
    <t>Joanie Harper</t>
  </si>
  <si>
    <t>Karen Luyendyk</t>
  </si>
  <si>
    <t>Francis Lau</t>
  </si>
  <si>
    <t>https://jira.hl7.org/browse/FHIR-39224</t>
  </si>
  <si>
    <t>CIHI</t>
  </si>
  <si>
    <t>Alberta Health</t>
  </si>
  <si>
    <t>https://jira.hl7.org/browse/FHIR-39223</t>
  </si>
  <si>
    <t>Lisa McKenzie
NL Centre for Health Information</t>
  </si>
  <si>
    <t>2022-12-09
Persuasive with Modification</t>
  </si>
  <si>
    <t>2022-12-09
Persuasive</t>
  </si>
  <si>
    <t>2022-12-09
Not Persuasive</t>
  </si>
  <si>
    <t>2022-12-09
Duplicate of V2-25447</t>
  </si>
  <si>
    <t>2022-12-14
Persuasive</t>
  </si>
  <si>
    <t>2022-12-21
Not Persuasive</t>
  </si>
  <si>
    <t>2022-12-22
Considered - Questions answered</t>
  </si>
  <si>
    <t>2022-12-22
Persuasive</t>
  </si>
  <si>
    <t>2022-12-22
Persuasive with Modification</t>
  </si>
  <si>
    <t>2023-01-04
Not Persuasive</t>
  </si>
  <si>
    <t>2023-01-04
Duplicate of 39204</t>
  </si>
  <si>
    <t>Not Gender Harmony specific</t>
  </si>
  <si>
    <t>Last updated 2023-01-04</t>
  </si>
  <si>
    <t>2023-01-06
Not Persuasive
not part of GH however the name of the component should be fixed</t>
  </si>
  <si>
    <t>2023-01-09
Persuasive with Modification</t>
  </si>
  <si>
    <t>2023-01-11
Persuasive with Modification</t>
  </si>
  <si>
    <t>2023-01-13
Considered - no change required</t>
  </si>
  <si>
    <t>2023-01-16
Not Persuasive</t>
  </si>
  <si>
    <t>2023-01-16
Not Persuasive with Modification</t>
  </si>
  <si>
    <t>2023-01-16
Considered Question answered</t>
  </si>
  <si>
    <t>2023-01-27
Not Persuasive</t>
  </si>
  <si>
    <t>Not GH specific</t>
  </si>
  <si>
    <t>2023-01-27
Marked as Duplicate
To be addressed by V2-25427</t>
  </si>
  <si>
    <t>2023-01-26
Marked as Duplicate
To be addressed by FHIR-39219</t>
  </si>
  <si>
    <t>2023-01-16
Resolved - No Change</t>
  </si>
  <si>
    <t>2023-01-14
Not Persuasive with Modification</t>
  </si>
  <si>
    <t>2023-01-20
Persuasive with Modification</t>
  </si>
  <si>
    <t>Lucky</t>
  </si>
  <si>
    <t>2023-02-14
Persuasive with Modification</t>
  </si>
  <si>
    <t>2023-02-14
Not Persuasive with Modification</t>
  </si>
  <si>
    <t>2023-02-14
Not Persuasive</t>
  </si>
  <si>
    <t>2023-02-13
Persuasive with Modification</t>
  </si>
  <si>
    <t>2023-02-14
Considered - Question Answered</t>
  </si>
  <si>
    <t>2023-02-08
Not Persuasive</t>
  </si>
  <si>
    <t>2023=02=07
Not Persuasive</t>
  </si>
  <si>
    <t>2023-02-13
Not Persuasive with Modification</t>
  </si>
  <si>
    <t>2023-02-14
Considered - Question answered</t>
  </si>
  <si>
    <t>Duplicate of FHIR-39200</t>
  </si>
  <si>
    <t>2023-02-15
Persuasive with Modification</t>
  </si>
  <si>
    <t>2023-02-15
Not Persuasive with Modification</t>
  </si>
  <si>
    <t>2023-02-15
Duplicate of 39219</t>
  </si>
  <si>
    <t xml:space="preserve">SW </t>
  </si>
  <si>
    <t>2023-02-14
Persusaive</t>
  </si>
  <si>
    <t>2023-02-23
Persuasive</t>
  </si>
  <si>
    <t>2023-02-23
Considered for Future Use</t>
  </si>
  <si>
    <t>2023-02-23
Not Persuasive with Modification</t>
  </si>
  <si>
    <t>2023-02-17
Persuasive</t>
  </si>
  <si>
    <t>2023-02-18
Persuasive</t>
  </si>
  <si>
    <t>2023-02-22
Persuasive with Modification</t>
  </si>
  <si>
    <t>2023-02-23
Not Persuasive</t>
  </si>
  <si>
    <t>2023-02-21
Persuasive with Modification</t>
  </si>
  <si>
    <t>2023-02-21
Persuasive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</si>
</sst>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11" x14ac:knownFonts="1">
    <font>
      <sz val="11"/>
      <color theme="1"/>
      <name val="Calibri"/>
      <family val="2"/>
      <scheme val="minor"/>
    </font>
    <font>
      <u/>
      <sz val="11"/>
      <color theme="10"/>
      <name val="Calibri"/>
      <family val="2"/>
      <scheme val="minor"/>
    </font>
    <font>
      <b/>
      <u/>
      <sz val="10"/>
      <name val="Arial"/>
      <family val="2"/>
    </font>
    <font>
      <b/>
      <sz val="10"/>
      <name val="Arial"/>
      <family val="2"/>
    </font>
    <font>
      <sz val="10"/>
      <name val="Arial"/>
      <family val="2"/>
    </font>
    <font>
      <sz val="10"/>
      <name val="Times New Roman"/>
      <family val="1"/>
    </font>
    <font>
      <i/>
      <sz val="10"/>
      <name val="Arial"/>
      <family val="2"/>
    </font>
    <font>
      <sz val="10"/>
      <color indexed="8"/>
      <name val="Times New Roman"/>
      <family val="1"/>
    </font>
    <font>
      <sz val="14.5"/>
      <color indexed="8"/>
      <name val="Arial"/>
      <family val="2"/>
    </font>
    <font>
      <sz val="10"/>
      <color indexed="8"/>
      <name val="Arial"/>
      <family val="2"/>
    </font>
    <font>
      <i/>
      <sz val="10"/>
      <name val="Times New Roman"/>
      <family val="1"/>
    </font>
  </fonts>
  <fills count="9">
    <fill>
      <patternFill patternType="none"/>
    </fill>
    <fill>
      <patternFill patternType="gray125"/>
    </fill>
    <fill>
      <patternFill patternType="solid">
        <fgColor rgb="FFCCCCFF"/>
        <bgColor indexed="8"/>
      </patternFill>
    </fill>
    <fill>
      <patternFill patternType="solid">
        <fgColor indexed="31"/>
        <bgColor indexed="64"/>
      </patternFill>
    </fill>
    <fill>
      <patternFill patternType="solid">
        <fgColor rgb="FFCCCCFF"/>
        <bgColor indexed="64"/>
      </patternFill>
    </fill>
    <fill>
      <patternFill patternType="solid">
        <fgColor theme="7" tint="0.59999389629810485"/>
        <bgColor indexed="64"/>
      </patternFill>
    </fill>
    <fill>
      <patternFill patternType="solid">
        <fgColor theme="5" tint="0.39994506668294322"/>
        <bgColor indexed="8"/>
      </patternFill>
    </fill>
    <fill>
      <patternFill patternType="solid">
        <fgColor theme="8" tint="0.59999389629810485"/>
        <bgColor indexed="8"/>
      </patternFill>
    </fill>
    <fill>
      <patternFill patternType="solid">
        <fgColor rgb="FF00B0F0"/>
        <bgColor indexed="8"/>
      </patternFill>
    </fill>
  </fills>
  <borders count="7">
    <border>
      <left/>
      <right/>
      <top/>
      <bottom/>
      <diagonal/>
    </border>
    <border>
      <left style="double">
        <color theme="3" tint="0.39994506668294322"/>
      </left>
      <right style="double">
        <color theme="3" tint="0.39994506668294322"/>
      </right>
      <top style="thick">
        <color theme="3" tint="0.39994506668294322"/>
      </top>
      <bottom style="thick">
        <color theme="3" tint="0.39994506668294322"/>
      </bottom>
      <diagonal/>
    </border>
    <border>
      <left style="double">
        <color theme="5" tint="-0.24994659260841701"/>
      </left>
      <right style="double">
        <color theme="5" tint="-0.24994659260841701"/>
      </right>
      <top style="thick">
        <color theme="5" tint="-0.24994659260841701"/>
      </top>
      <bottom style="thick">
        <color theme="5" tint="-0.24994659260841701"/>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2" fillId="2" borderId="1" xfId="1" applyNumberFormat="1" applyFont="1" applyFill="1" applyBorder="1" applyAlignment="1" applyProtection="1">
      <alignment vertical="top" wrapText="1"/>
    </xf>
    <xf numFmtId="0" fontId="2" fillId="2" borderId="2" xfId="1" applyFont="1" applyFill="1" applyBorder="1" applyAlignment="1" applyProtection="1">
      <alignment vertical="top" wrapText="1"/>
    </xf>
    <xf numFmtId="0" fontId="3" fillId="0" borderId="0" xfId="0" applyFont="1" applyAlignment="1">
      <alignment vertical="top"/>
    </xf>
    <xf numFmtId="49" fontId="5" fillId="3" borderId="4" xfId="0" applyNumberFormat="1"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49" fontId="5" fillId="3" borderId="5" xfId="0" applyNumberFormat="1"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49" fontId="1" fillId="3" borderId="5" xfId="1" applyNumberFormat="1" applyFill="1" applyBorder="1" applyAlignment="1" applyProtection="1">
      <alignment horizontal="left" vertical="top" wrapText="1"/>
      <protection locked="0"/>
    </xf>
    <xf numFmtId="0" fontId="0" fillId="0" borderId="0" xfId="0" applyFill="1"/>
    <xf numFmtId="0" fontId="0" fillId="5" borderId="0" xfId="0" applyFill="1"/>
    <xf numFmtId="0" fontId="4" fillId="5" borderId="0" xfId="0" applyFont="1" applyFill="1" applyAlignment="1">
      <alignment wrapText="1"/>
    </xf>
    <xf numFmtId="164" fontId="5" fillId="5" borderId="6" xfId="0" applyNumberFormat="1" applyFont="1" applyFill="1" applyBorder="1" applyAlignment="1">
      <alignment horizontal="left" vertical="top" wrapText="1"/>
    </xf>
    <xf numFmtId="0" fontId="3" fillId="0" borderId="0" xfId="0" applyFont="1" applyFill="1" applyAlignment="1">
      <alignment vertical="top"/>
    </xf>
    <xf numFmtId="0" fontId="0" fillId="5" borderId="0" xfId="0" applyFill="1" applyAlignment="1">
      <alignment wrapText="1"/>
    </xf>
    <xf numFmtId="0" fontId="4" fillId="6" borderId="3" xfId="1" applyFont="1" applyFill="1" applyBorder="1" applyAlignment="1" applyProtection="1">
      <alignment vertical="top" wrapText="1"/>
    </xf>
    <xf numFmtId="0" fontId="4" fillId="7" borderId="3" xfId="1" applyFont="1" applyFill="1" applyBorder="1" applyAlignment="1" applyProtection="1">
      <alignment vertical="top" wrapText="1"/>
    </xf>
    <xf numFmtId="0" fontId="4" fillId="8" borderId="3" xfId="1" applyFont="1" applyFill="1" applyBorder="1" applyAlignment="1" applyProtection="1">
      <alignment vertical="top" wrapText="1"/>
    </xf>
    <xf numFmtId="14" fontId="0" fillId="5" borderId="0" xfId="0" applyNumberFormat="1" applyFill="1" applyAlignment="1">
      <alignment wrapText="1"/>
    </xf>
    <xf numFmtId="0" fontId="0" fillId="0" borderId="0" xfId="0" applyAlignment="1">
      <alignment wrapText="1"/>
    </xf>
    <xf numFmtId="0" fontId="1" fillId="3" borderId="5" xfId="1" applyFill="1" applyBorder="1" applyAlignment="1" applyProtection="1">
      <alignment horizontal="left" vertical="top" wrapText="1"/>
      <protection locked="0"/>
    </xf>
  </cellXfs>
  <cellStyles count="2">
    <cellStyle name="Hyperlink" xfId="1" builtinId="8"/>
    <cellStyle name="Normal" xfId="0" builtinId="0"/>
  </cellStyles>
  <dxfs count="174">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hl7.org/xprod/ig/uv/gender-harmony/2022Sep/model.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jira.hl7.org/browse/FHIR-39224" TargetMode="External"/><Relationship Id="rId2" Type="http://schemas.openxmlformats.org/officeDocument/2006/relationships/hyperlink" Target="https://jira.hl7.org/browse/FHIR-39240" TargetMode="External"/><Relationship Id="rId1" Type="http://schemas.openxmlformats.org/officeDocument/2006/relationships/hyperlink" Target="https://terminology.hl7.org/" TargetMode="External"/><Relationship Id="rId5" Type="http://schemas.openxmlformats.org/officeDocument/2006/relationships/hyperlink" Target="http://hl7.org/fhir/2022Sep/device.html" TargetMode="External"/><Relationship Id="rId4" Type="http://schemas.openxmlformats.org/officeDocument/2006/relationships/hyperlink" Target="https://jira.hl7.org/browse/V2-254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5BBD2-CCB9-4B2A-9277-2CC03E66A2E6}">
  <dimension ref="A1:M73"/>
  <sheetViews>
    <sheetView tabSelected="1" zoomScaleNormal="100" workbookViewId="0">
      <selection activeCell="H49" sqref="H49"/>
    </sheetView>
  </sheetViews>
  <sheetFormatPr defaultRowHeight="63" customHeight="1" x14ac:dyDescent="0.25"/>
  <cols>
    <col min="2" max="2" width="17.42578125" customWidth="1"/>
    <col min="3" max="3" width="20.140625" customWidth="1"/>
    <col min="5" max="5" width="29.140625" customWidth="1"/>
    <col min="6" max="6" width="29.7109375" customWidth="1"/>
    <col min="7" max="7" width="30.5703125" customWidth="1"/>
    <col min="8" max="8" width="53.42578125" customWidth="1"/>
    <col min="9" max="9" width="24.28515625" customWidth="1"/>
    <col min="10" max="10" width="18" customWidth="1"/>
    <col min="11" max="11" width="48.7109375" style="9" customWidth="1"/>
    <col min="12" max="12" width="47" customWidth="1"/>
  </cols>
  <sheetData>
    <row r="1" spans="1:12" s="3" customFormat="1" ht="63" customHeight="1" thickTop="1" thickBot="1" x14ac:dyDescent="0.3">
      <c r="A1" s="1" t="s">
        <v>0</v>
      </c>
      <c r="B1" s="1" t="s">
        <v>1</v>
      </c>
      <c r="C1" s="2" t="s">
        <v>2</v>
      </c>
      <c r="D1" s="2" t="s">
        <v>3</v>
      </c>
      <c r="E1" s="2" t="s">
        <v>4</v>
      </c>
      <c r="F1" s="2" t="s">
        <v>5</v>
      </c>
      <c r="G1" s="2" t="s">
        <v>6</v>
      </c>
      <c r="H1" s="2" t="s">
        <v>7</v>
      </c>
      <c r="I1" s="2" t="s">
        <v>8</v>
      </c>
      <c r="J1" s="2" t="s">
        <v>208</v>
      </c>
      <c r="K1" s="13" t="s">
        <v>733</v>
      </c>
    </row>
    <row r="2" spans="1:12" ht="192" thickTop="1" x14ac:dyDescent="0.25">
      <c r="A2" s="17" t="s">
        <v>706</v>
      </c>
      <c r="B2" s="4" t="s">
        <v>334</v>
      </c>
      <c r="C2" s="5"/>
      <c r="D2" s="5" t="s">
        <v>335</v>
      </c>
      <c r="E2" s="6" t="s">
        <v>336</v>
      </c>
      <c r="F2" s="5"/>
      <c r="G2" s="5"/>
      <c r="H2" s="5" t="s">
        <v>337</v>
      </c>
      <c r="I2" s="5" t="s">
        <v>338</v>
      </c>
      <c r="J2" s="7" t="s">
        <v>339</v>
      </c>
      <c r="K2" s="14"/>
      <c r="L2" s="9" t="s">
        <v>711</v>
      </c>
    </row>
    <row r="3" spans="1:12" ht="38.25" x14ac:dyDescent="0.25">
      <c r="A3" s="17" t="s">
        <v>706</v>
      </c>
      <c r="B3" s="4" t="s">
        <v>340</v>
      </c>
      <c r="C3" s="5"/>
      <c r="D3" s="5" t="s">
        <v>335</v>
      </c>
      <c r="E3" s="6" t="s">
        <v>341</v>
      </c>
      <c r="F3" s="5" t="s">
        <v>342</v>
      </c>
      <c r="G3" s="5"/>
      <c r="H3" s="5" t="s">
        <v>343</v>
      </c>
      <c r="I3" s="5" t="s">
        <v>344</v>
      </c>
      <c r="J3" s="7" t="s">
        <v>345</v>
      </c>
      <c r="K3" s="14"/>
      <c r="L3" s="9" t="s">
        <v>711</v>
      </c>
    </row>
    <row r="4" spans="1:12" ht="25.5" x14ac:dyDescent="0.25">
      <c r="A4" s="17" t="s">
        <v>706</v>
      </c>
      <c r="B4" s="4" t="s">
        <v>346</v>
      </c>
      <c r="C4" s="5"/>
      <c r="D4" s="5" t="s">
        <v>335</v>
      </c>
      <c r="E4" s="6" t="s">
        <v>347</v>
      </c>
      <c r="F4" s="5" t="s">
        <v>348</v>
      </c>
      <c r="G4" s="5"/>
      <c r="H4" s="5" t="s">
        <v>349</v>
      </c>
      <c r="I4" s="5" t="s">
        <v>350</v>
      </c>
      <c r="J4" s="7" t="s">
        <v>351</v>
      </c>
      <c r="K4" s="14"/>
      <c r="L4" s="9" t="s">
        <v>711</v>
      </c>
    </row>
    <row r="5" spans="1:12" ht="51" x14ac:dyDescent="0.25">
      <c r="A5" s="17" t="s">
        <v>706</v>
      </c>
      <c r="B5" s="4" t="s">
        <v>346</v>
      </c>
      <c r="C5" s="5"/>
      <c r="D5" s="5" t="s">
        <v>335</v>
      </c>
      <c r="E5" s="6" t="s">
        <v>347</v>
      </c>
      <c r="F5" s="5" t="s">
        <v>352</v>
      </c>
      <c r="G5" s="5" t="s">
        <v>353</v>
      </c>
      <c r="H5" s="5" t="s">
        <v>354</v>
      </c>
      <c r="I5" s="5" t="s">
        <v>355</v>
      </c>
      <c r="J5" s="7" t="s">
        <v>356</v>
      </c>
      <c r="K5" s="14"/>
      <c r="L5" s="9" t="s">
        <v>711</v>
      </c>
    </row>
    <row r="6" spans="1:12" ht="89.25" x14ac:dyDescent="0.25">
      <c r="A6" s="17" t="s">
        <v>706</v>
      </c>
      <c r="B6" s="4" t="s">
        <v>346</v>
      </c>
      <c r="C6" s="5"/>
      <c r="D6" s="5" t="s">
        <v>335</v>
      </c>
      <c r="E6" s="6" t="s">
        <v>347</v>
      </c>
      <c r="F6" s="5" t="s">
        <v>357</v>
      </c>
      <c r="G6" s="5"/>
      <c r="H6" s="5" t="s">
        <v>358</v>
      </c>
      <c r="I6" s="5" t="s">
        <v>359</v>
      </c>
      <c r="J6" s="7" t="s">
        <v>360</v>
      </c>
      <c r="K6" s="14"/>
      <c r="L6" s="9" t="s">
        <v>711</v>
      </c>
    </row>
    <row r="7" spans="1:12" ht="25.5" x14ac:dyDescent="0.25">
      <c r="A7" s="17" t="s">
        <v>706</v>
      </c>
      <c r="B7" s="4" t="s">
        <v>361</v>
      </c>
      <c r="C7" s="5"/>
      <c r="D7" s="5" t="s">
        <v>335</v>
      </c>
      <c r="E7" s="6" t="s">
        <v>362</v>
      </c>
      <c r="F7" s="5"/>
      <c r="G7" s="5"/>
      <c r="H7" s="5" t="s">
        <v>363</v>
      </c>
      <c r="I7" s="5" t="s">
        <v>364</v>
      </c>
      <c r="J7" s="7" t="s">
        <v>365</v>
      </c>
      <c r="K7" s="14"/>
      <c r="L7" s="9" t="s">
        <v>711</v>
      </c>
    </row>
    <row r="8" spans="1:12" ht="229.5" x14ac:dyDescent="0.25">
      <c r="A8" s="17" t="s">
        <v>706</v>
      </c>
      <c r="B8" s="4" t="s">
        <v>366</v>
      </c>
      <c r="C8" s="5"/>
      <c r="D8" s="5" t="s">
        <v>367</v>
      </c>
      <c r="E8" s="6" t="s">
        <v>368</v>
      </c>
      <c r="F8" s="5" t="s">
        <v>369</v>
      </c>
      <c r="G8" s="5"/>
      <c r="H8" s="5" t="s">
        <v>370</v>
      </c>
      <c r="I8" s="5" t="s">
        <v>371</v>
      </c>
      <c r="J8" s="7" t="s">
        <v>372</v>
      </c>
      <c r="K8" s="14"/>
      <c r="L8" s="9" t="s">
        <v>711</v>
      </c>
    </row>
    <row r="9" spans="1:12" ht="51" x14ac:dyDescent="0.25">
      <c r="A9" s="17" t="s">
        <v>706</v>
      </c>
      <c r="B9" s="4" t="s">
        <v>366</v>
      </c>
      <c r="C9" s="5"/>
      <c r="D9" s="5" t="s">
        <v>367</v>
      </c>
      <c r="E9" s="6" t="s">
        <v>368</v>
      </c>
      <c r="F9" s="5" t="s">
        <v>373</v>
      </c>
      <c r="G9" s="5"/>
      <c r="H9" s="5" t="s">
        <v>374</v>
      </c>
      <c r="I9" s="5" t="s">
        <v>375</v>
      </c>
      <c r="J9" s="7" t="s">
        <v>376</v>
      </c>
      <c r="K9" s="14"/>
      <c r="L9" s="9" t="s">
        <v>711</v>
      </c>
    </row>
    <row r="10" spans="1:12" ht="51" x14ac:dyDescent="0.25">
      <c r="A10" s="17" t="s">
        <v>706</v>
      </c>
      <c r="B10" s="4" t="s">
        <v>377</v>
      </c>
      <c r="C10" s="5"/>
      <c r="D10" s="5" t="s">
        <v>367</v>
      </c>
      <c r="E10" s="6" t="s">
        <v>378</v>
      </c>
      <c r="F10" s="5" t="s">
        <v>379</v>
      </c>
      <c r="G10" s="5"/>
      <c r="H10" s="5" t="s">
        <v>380</v>
      </c>
      <c r="I10" s="5" t="s">
        <v>381</v>
      </c>
      <c r="J10" s="7" t="s">
        <v>382</v>
      </c>
      <c r="K10" s="14"/>
      <c r="L10" s="9" t="s">
        <v>711</v>
      </c>
    </row>
    <row r="11" spans="1:12" ht="51" x14ac:dyDescent="0.25">
      <c r="A11" s="17" t="s">
        <v>706</v>
      </c>
      <c r="B11" s="4" t="s">
        <v>383</v>
      </c>
      <c r="C11" s="5"/>
      <c r="D11" s="5" t="s">
        <v>367</v>
      </c>
      <c r="E11" s="6" t="s">
        <v>384</v>
      </c>
      <c r="F11" s="5" t="s">
        <v>385</v>
      </c>
      <c r="G11" s="5"/>
      <c r="H11" s="5" t="s">
        <v>386</v>
      </c>
      <c r="I11" s="5" t="s">
        <v>387</v>
      </c>
      <c r="J11" s="7" t="s">
        <v>388</v>
      </c>
      <c r="K11" s="14"/>
      <c r="L11" s="9" t="s">
        <v>711</v>
      </c>
    </row>
    <row r="12" spans="1:12" ht="38.25" x14ac:dyDescent="0.25">
      <c r="A12" s="17" t="s">
        <v>706</v>
      </c>
      <c r="B12" s="4" t="s">
        <v>389</v>
      </c>
      <c r="C12" s="5"/>
      <c r="D12" s="5" t="s">
        <v>390</v>
      </c>
      <c r="E12" s="6" t="s">
        <v>391</v>
      </c>
      <c r="F12" s="5" t="s">
        <v>392</v>
      </c>
      <c r="G12" s="5"/>
      <c r="H12" s="5" t="s">
        <v>393</v>
      </c>
      <c r="I12" s="5" t="s">
        <v>394</v>
      </c>
      <c r="J12" s="7" t="s">
        <v>395</v>
      </c>
      <c r="K12" s="14"/>
      <c r="L12" s="9" t="s">
        <v>711</v>
      </c>
    </row>
    <row r="13" spans="1:12" ht="102" x14ac:dyDescent="0.25">
      <c r="A13" s="17" t="s">
        <v>706</v>
      </c>
      <c r="B13" s="4" t="s">
        <v>389</v>
      </c>
      <c r="C13" s="5"/>
      <c r="D13" s="5" t="s">
        <v>390</v>
      </c>
      <c r="E13" s="6" t="s">
        <v>391</v>
      </c>
      <c r="F13" s="5" t="s">
        <v>396</v>
      </c>
      <c r="G13" s="5"/>
      <c r="H13" s="5" t="s">
        <v>397</v>
      </c>
      <c r="I13" s="5" t="s">
        <v>398</v>
      </c>
      <c r="J13" s="7" t="s">
        <v>399</v>
      </c>
      <c r="K13" s="14"/>
      <c r="L13" s="9" t="s">
        <v>711</v>
      </c>
    </row>
    <row r="14" spans="1:12" ht="127.5" x14ac:dyDescent="0.25">
      <c r="A14" s="17" t="s">
        <v>706</v>
      </c>
      <c r="B14" s="4" t="s">
        <v>334</v>
      </c>
      <c r="C14" s="5"/>
      <c r="D14" s="5" t="s">
        <v>335</v>
      </c>
      <c r="E14" s="6" t="s">
        <v>400</v>
      </c>
      <c r="F14" s="5" t="s">
        <v>401</v>
      </c>
      <c r="G14" s="5"/>
      <c r="H14" s="5" t="s">
        <v>402</v>
      </c>
      <c r="I14" s="5" t="s">
        <v>403</v>
      </c>
      <c r="J14" s="7" t="s">
        <v>404</v>
      </c>
      <c r="K14" s="14"/>
      <c r="L14" s="9" t="s">
        <v>711</v>
      </c>
    </row>
    <row r="15" spans="1:12" ht="51" x14ac:dyDescent="0.25">
      <c r="A15" s="17" t="s">
        <v>706</v>
      </c>
      <c r="B15" s="4" t="s">
        <v>405</v>
      </c>
      <c r="C15" s="5"/>
      <c r="D15" s="5" t="s">
        <v>390</v>
      </c>
      <c r="E15" s="6" t="s">
        <v>406</v>
      </c>
      <c r="F15" s="5" t="s">
        <v>407</v>
      </c>
      <c r="G15" s="5"/>
      <c r="H15" s="5" t="s">
        <v>408</v>
      </c>
      <c r="I15" s="5" t="s">
        <v>409</v>
      </c>
      <c r="J15" s="7" t="s">
        <v>410</v>
      </c>
      <c r="K15" s="14"/>
      <c r="L15" s="9" t="s">
        <v>711</v>
      </c>
    </row>
    <row r="16" spans="1:12" ht="38.25" x14ac:dyDescent="0.25">
      <c r="A16" s="17" t="s">
        <v>706</v>
      </c>
      <c r="B16" s="4" t="s">
        <v>411</v>
      </c>
      <c r="C16" s="5"/>
      <c r="D16" s="5" t="s">
        <v>390</v>
      </c>
      <c r="E16" s="6" t="s">
        <v>412</v>
      </c>
      <c r="F16" s="5" t="s">
        <v>413</v>
      </c>
      <c r="G16" s="5"/>
      <c r="H16" s="5" t="s">
        <v>414</v>
      </c>
      <c r="I16" s="5" t="s">
        <v>415</v>
      </c>
      <c r="J16" s="7" t="s">
        <v>416</v>
      </c>
      <c r="K16" s="14"/>
      <c r="L16" s="9" t="s">
        <v>711</v>
      </c>
    </row>
    <row r="17" spans="1:12" ht="165.75" x14ac:dyDescent="0.25">
      <c r="A17" s="17" t="s">
        <v>706</v>
      </c>
      <c r="B17" s="4" t="s">
        <v>417</v>
      </c>
      <c r="C17" s="5"/>
      <c r="D17" s="5" t="s">
        <v>390</v>
      </c>
      <c r="E17" s="6" t="s">
        <v>418</v>
      </c>
      <c r="F17" s="5" t="s">
        <v>419</v>
      </c>
      <c r="G17" s="5"/>
      <c r="H17" s="5" t="s">
        <v>420</v>
      </c>
      <c r="I17" s="5" t="s">
        <v>421</v>
      </c>
      <c r="J17" s="7" t="s">
        <v>422</v>
      </c>
      <c r="K17" s="14"/>
      <c r="L17" s="9" t="s">
        <v>711</v>
      </c>
    </row>
    <row r="18" spans="1:12" ht="38.25" x14ac:dyDescent="0.25">
      <c r="A18" s="17" t="s">
        <v>706</v>
      </c>
      <c r="B18" s="4" t="s">
        <v>423</v>
      </c>
      <c r="C18" s="5"/>
      <c r="D18" s="5" t="s">
        <v>390</v>
      </c>
      <c r="E18" s="6" t="s">
        <v>424</v>
      </c>
      <c r="F18" s="5" t="s">
        <v>425</v>
      </c>
      <c r="G18" s="5" t="s">
        <v>426</v>
      </c>
      <c r="H18" s="5" t="s">
        <v>427</v>
      </c>
      <c r="I18" s="5" t="s">
        <v>428</v>
      </c>
      <c r="J18" s="7" t="s">
        <v>429</v>
      </c>
      <c r="K18" s="14"/>
      <c r="L18" s="9" t="s">
        <v>711</v>
      </c>
    </row>
    <row r="19" spans="1:12" ht="38.25" x14ac:dyDescent="0.25">
      <c r="A19" s="17" t="s">
        <v>706</v>
      </c>
      <c r="B19" s="4" t="s">
        <v>423</v>
      </c>
      <c r="C19" s="5"/>
      <c r="D19" s="5" t="s">
        <v>390</v>
      </c>
      <c r="E19" s="6" t="s">
        <v>424</v>
      </c>
      <c r="F19" s="5" t="s">
        <v>430</v>
      </c>
      <c r="G19" s="5"/>
      <c r="H19" s="5" t="s">
        <v>431</v>
      </c>
      <c r="I19" s="5" t="s">
        <v>432</v>
      </c>
      <c r="J19" s="7" t="s">
        <v>433</v>
      </c>
      <c r="K19" s="14"/>
      <c r="L19" s="9" t="s">
        <v>711</v>
      </c>
    </row>
    <row r="20" spans="1:12" ht="51" x14ac:dyDescent="0.25">
      <c r="A20" s="17" t="s">
        <v>706</v>
      </c>
      <c r="B20" s="4" t="s">
        <v>434</v>
      </c>
      <c r="C20" s="5"/>
      <c r="D20" s="5" t="s">
        <v>390</v>
      </c>
      <c r="E20" s="6" t="s">
        <v>435</v>
      </c>
      <c r="F20" s="5" t="s">
        <v>436</v>
      </c>
      <c r="G20" s="5"/>
      <c r="H20" s="5" t="s">
        <v>437</v>
      </c>
      <c r="I20" s="5" t="s">
        <v>438</v>
      </c>
      <c r="J20" s="7" t="s">
        <v>439</v>
      </c>
      <c r="K20" s="14"/>
      <c r="L20" s="9" t="s">
        <v>711</v>
      </c>
    </row>
    <row r="21" spans="1:12" ht="38.25" x14ac:dyDescent="0.25">
      <c r="A21" s="17" t="s">
        <v>706</v>
      </c>
      <c r="B21" s="4" t="s">
        <v>440</v>
      </c>
      <c r="C21" s="5"/>
      <c r="D21" s="5" t="s">
        <v>390</v>
      </c>
      <c r="E21" s="6" t="s">
        <v>441</v>
      </c>
      <c r="F21" s="5" t="s">
        <v>442</v>
      </c>
      <c r="G21" s="5"/>
      <c r="H21" s="5" t="s">
        <v>443</v>
      </c>
      <c r="I21" s="5" t="s">
        <v>444</v>
      </c>
      <c r="J21" s="7" t="s">
        <v>445</v>
      </c>
      <c r="K21" s="14"/>
      <c r="L21" s="9" t="s">
        <v>711</v>
      </c>
    </row>
    <row r="22" spans="1:12" ht="38.25" x14ac:dyDescent="0.25">
      <c r="A22" s="17" t="s">
        <v>706</v>
      </c>
      <c r="B22" s="4" t="s">
        <v>440</v>
      </c>
      <c r="C22" s="5"/>
      <c r="D22" s="5" t="s">
        <v>390</v>
      </c>
      <c r="E22" s="6" t="s">
        <v>441</v>
      </c>
      <c r="F22" s="5" t="s">
        <v>446</v>
      </c>
      <c r="G22" s="5"/>
      <c r="H22" s="5" t="s">
        <v>447</v>
      </c>
      <c r="I22" s="5" t="s">
        <v>448</v>
      </c>
      <c r="J22" s="7" t="s">
        <v>449</v>
      </c>
      <c r="K22" s="14"/>
      <c r="L22" s="9" t="s">
        <v>711</v>
      </c>
    </row>
    <row r="23" spans="1:12" ht="38.25" x14ac:dyDescent="0.25">
      <c r="A23" s="17" t="s">
        <v>706</v>
      </c>
      <c r="B23" s="4" t="s">
        <v>440</v>
      </c>
      <c r="C23" s="5"/>
      <c r="D23" s="5" t="s">
        <v>390</v>
      </c>
      <c r="E23" s="6" t="s">
        <v>441</v>
      </c>
      <c r="F23" s="5" t="s">
        <v>450</v>
      </c>
      <c r="G23" s="5"/>
      <c r="H23" s="5" t="s">
        <v>451</v>
      </c>
      <c r="I23" s="5" t="s">
        <v>452</v>
      </c>
      <c r="J23" s="7" t="s">
        <v>453</v>
      </c>
      <c r="K23" s="14"/>
      <c r="L23" s="9" t="s">
        <v>711</v>
      </c>
    </row>
    <row r="24" spans="1:12" ht="89.25" x14ac:dyDescent="0.25">
      <c r="A24" s="17" t="s">
        <v>706</v>
      </c>
      <c r="B24" s="4" t="s">
        <v>440</v>
      </c>
      <c r="C24" s="5"/>
      <c r="D24" s="5" t="s">
        <v>390</v>
      </c>
      <c r="E24" s="8" t="s">
        <v>441</v>
      </c>
      <c r="F24" s="5" t="s">
        <v>454</v>
      </c>
      <c r="G24" s="5"/>
      <c r="H24" s="5" t="s">
        <v>455</v>
      </c>
      <c r="I24" s="5" t="s">
        <v>456</v>
      </c>
      <c r="J24" s="7" t="s">
        <v>457</v>
      </c>
      <c r="K24" s="14"/>
      <c r="L24" s="9" t="s">
        <v>711</v>
      </c>
    </row>
    <row r="25" spans="1:12" ht="102" x14ac:dyDescent="0.25">
      <c r="A25" s="17" t="s">
        <v>706</v>
      </c>
      <c r="B25" s="4" t="s">
        <v>440</v>
      </c>
      <c r="C25" s="5"/>
      <c r="D25" s="5" t="s">
        <v>390</v>
      </c>
      <c r="E25" s="6" t="s">
        <v>441</v>
      </c>
      <c r="F25" s="5" t="s">
        <v>458</v>
      </c>
      <c r="G25" s="5"/>
      <c r="H25" s="5" t="s">
        <v>459</v>
      </c>
      <c r="I25" s="5" t="s">
        <v>460</v>
      </c>
      <c r="J25" s="7" t="s">
        <v>461</v>
      </c>
      <c r="K25" s="14"/>
      <c r="L25" s="9" t="s">
        <v>711</v>
      </c>
    </row>
    <row r="26" spans="1:12" ht="89.25" x14ac:dyDescent="0.25">
      <c r="A26" s="17" t="s">
        <v>706</v>
      </c>
      <c r="B26" s="4" t="s">
        <v>440</v>
      </c>
      <c r="C26" s="5"/>
      <c r="D26" s="5" t="s">
        <v>390</v>
      </c>
      <c r="E26" s="6" t="s">
        <v>441</v>
      </c>
      <c r="F26" s="5" t="s">
        <v>462</v>
      </c>
      <c r="G26" s="5"/>
      <c r="H26" s="5" t="s">
        <v>463</v>
      </c>
      <c r="I26" s="5" t="s">
        <v>464</v>
      </c>
      <c r="J26" s="7" t="s">
        <v>465</v>
      </c>
      <c r="K26" s="14"/>
      <c r="L26" s="9" t="s">
        <v>711</v>
      </c>
    </row>
    <row r="27" spans="1:12" ht="63.75" x14ac:dyDescent="0.25">
      <c r="A27" s="17" t="s">
        <v>706</v>
      </c>
      <c r="B27" s="4" t="s">
        <v>440</v>
      </c>
      <c r="C27" s="5"/>
      <c r="D27" s="5" t="s">
        <v>390</v>
      </c>
      <c r="E27" s="6" t="s">
        <v>441</v>
      </c>
      <c r="F27" s="5" t="s">
        <v>466</v>
      </c>
      <c r="G27" s="5"/>
      <c r="H27" s="5" t="s">
        <v>467</v>
      </c>
      <c r="I27" s="5" t="s">
        <v>468</v>
      </c>
      <c r="J27" s="7" t="s">
        <v>469</v>
      </c>
      <c r="K27" s="14"/>
      <c r="L27" s="9" t="s">
        <v>711</v>
      </c>
    </row>
    <row r="28" spans="1:12" ht="38.25" x14ac:dyDescent="0.25">
      <c r="A28" s="17" t="s">
        <v>706</v>
      </c>
      <c r="B28" s="4" t="s">
        <v>470</v>
      </c>
      <c r="C28" s="5"/>
      <c r="D28" s="5" t="s">
        <v>390</v>
      </c>
      <c r="E28" s="6" t="s">
        <v>471</v>
      </c>
      <c r="F28" s="5" t="s">
        <v>472</v>
      </c>
      <c r="G28" s="5" t="s">
        <v>473</v>
      </c>
      <c r="H28" s="5"/>
      <c r="I28" s="5" t="s">
        <v>474</v>
      </c>
      <c r="J28" s="7" t="s">
        <v>475</v>
      </c>
      <c r="K28" s="14"/>
      <c r="L28" s="9" t="s">
        <v>711</v>
      </c>
    </row>
    <row r="29" spans="1:12" ht="140.25" x14ac:dyDescent="0.25">
      <c r="A29" s="17" t="s">
        <v>706</v>
      </c>
      <c r="B29" s="4" t="s">
        <v>489</v>
      </c>
      <c r="C29" s="5"/>
      <c r="D29" s="5" t="s">
        <v>390</v>
      </c>
      <c r="E29" s="6" t="s">
        <v>490</v>
      </c>
      <c r="F29" s="5"/>
      <c r="G29" s="5"/>
      <c r="H29" s="5" t="s">
        <v>491</v>
      </c>
      <c r="I29" s="5" t="s">
        <v>492</v>
      </c>
      <c r="J29" s="7" t="s">
        <v>493</v>
      </c>
      <c r="K29" s="14"/>
      <c r="L29" s="9" t="s">
        <v>711</v>
      </c>
    </row>
    <row r="30" spans="1:12" ht="38.25" x14ac:dyDescent="0.25">
      <c r="A30" s="17" t="s">
        <v>706</v>
      </c>
      <c r="B30" s="4" t="s">
        <v>500</v>
      </c>
      <c r="C30" s="5"/>
      <c r="D30" s="5" t="s">
        <v>501</v>
      </c>
      <c r="E30" s="6" t="s">
        <v>502</v>
      </c>
      <c r="F30" s="5"/>
      <c r="G30" s="5"/>
      <c r="H30" s="5" t="s">
        <v>503</v>
      </c>
      <c r="I30" s="5" t="s">
        <v>504</v>
      </c>
      <c r="J30" s="7" t="s">
        <v>505</v>
      </c>
      <c r="K30" s="14"/>
      <c r="L30" s="9" t="s">
        <v>711</v>
      </c>
    </row>
    <row r="31" spans="1:12" ht="38.25" x14ac:dyDescent="0.25">
      <c r="A31" s="17" t="s">
        <v>706</v>
      </c>
      <c r="B31" s="4" t="s">
        <v>506</v>
      </c>
      <c r="C31" s="5"/>
      <c r="D31" s="5" t="s">
        <v>507</v>
      </c>
      <c r="E31" s="6" t="s">
        <v>508</v>
      </c>
      <c r="F31" s="5"/>
      <c r="G31" s="5"/>
      <c r="H31" s="5" t="s">
        <v>509</v>
      </c>
      <c r="I31" s="5" t="s">
        <v>510</v>
      </c>
      <c r="J31" s="7" t="s">
        <v>511</v>
      </c>
      <c r="K31" s="14"/>
      <c r="L31" s="9" t="s">
        <v>711</v>
      </c>
    </row>
    <row r="32" spans="1:12" ht="51" x14ac:dyDescent="0.25">
      <c r="A32" s="17" t="s">
        <v>706</v>
      </c>
      <c r="B32" s="4"/>
      <c r="C32" s="5"/>
      <c r="D32" s="5" t="s">
        <v>145</v>
      </c>
      <c r="E32" s="6" t="s">
        <v>512</v>
      </c>
      <c r="F32" s="5"/>
      <c r="G32" s="5"/>
      <c r="H32" s="5" t="s">
        <v>513</v>
      </c>
      <c r="I32" s="5" t="s">
        <v>514</v>
      </c>
      <c r="J32" s="7" t="s">
        <v>515</v>
      </c>
      <c r="K32" s="14"/>
      <c r="L32" s="9" t="s">
        <v>711</v>
      </c>
    </row>
    <row r="33" spans="1:13" ht="76.5" x14ac:dyDescent="0.25">
      <c r="A33" s="17" t="s">
        <v>706</v>
      </c>
      <c r="B33" s="4" t="s">
        <v>516</v>
      </c>
      <c r="C33" s="5"/>
      <c r="D33" s="5" t="s">
        <v>517</v>
      </c>
      <c r="E33" s="6" t="s">
        <v>518</v>
      </c>
      <c r="F33" s="5" t="s">
        <v>519</v>
      </c>
      <c r="G33" s="5"/>
      <c r="H33" s="5" t="s">
        <v>520</v>
      </c>
      <c r="I33" s="5" t="s">
        <v>521</v>
      </c>
      <c r="J33" s="7" t="s">
        <v>522</v>
      </c>
      <c r="K33" s="14"/>
      <c r="L33" s="9" t="s">
        <v>711</v>
      </c>
    </row>
    <row r="34" spans="1:13" ht="51" x14ac:dyDescent="0.25">
      <c r="A34" s="17" t="s">
        <v>706</v>
      </c>
      <c r="B34" s="4"/>
      <c r="C34" s="5"/>
      <c r="D34" s="5" t="s">
        <v>335</v>
      </c>
      <c r="E34" s="6" t="s">
        <v>336</v>
      </c>
      <c r="F34" s="5"/>
      <c r="G34" s="5"/>
      <c r="H34" s="5" t="s">
        <v>523</v>
      </c>
      <c r="I34" s="5" t="s">
        <v>524</v>
      </c>
      <c r="J34" s="7" t="s">
        <v>525</v>
      </c>
      <c r="K34" s="14"/>
      <c r="L34" s="9" t="s">
        <v>711</v>
      </c>
    </row>
    <row r="35" spans="1:13" ht="89.25" x14ac:dyDescent="0.25">
      <c r="A35" s="17" t="s">
        <v>706</v>
      </c>
      <c r="B35" s="4" t="s">
        <v>516</v>
      </c>
      <c r="C35" s="5"/>
      <c r="D35" s="5" t="s">
        <v>517</v>
      </c>
      <c r="E35" s="6" t="s">
        <v>518</v>
      </c>
      <c r="F35" s="5" t="s">
        <v>526</v>
      </c>
      <c r="G35" s="5"/>
      <c r="H35" s="5" t="s">
        <v>527</v>
      </c>
      <c r="I35" s="5" t="s">
        <v>528</v>
      </c>
      <c r="J35" s="7" t="s">
        <v>529</v>
      </c>
      <c r="K35" s="14"/>
      <c r="L35" s="9" t="s">
        <v>711</v>
      </c>
    </row>
    <row r="36" spans="1:13" ht="76.5" x14ac:dyDescent="0.25">
      <c r="A36" s="17" t="s">
        <v>706</v>
      </c>
      <c r="B36" s="4" t="s">
        <v>516</v>
      </c>
      <c r="C36" s="5"/>
      <c r="D36" s="5" t="s">
        <v>517</v>
      </c>
      <c r="E36" s="6" t="s">
        <v>518</v>
      </c>
      <c r="F36" s="5" t="s">
        <v>530</v>
      </c>
      <c r="G36" s="5" t="s">
        <v>531</v>
      </c>
      <c r="H36" s="5" t="s">
        <v>532</v>
      </c>
      <c r="I36" s="5" t="s">
        <v>533</v>
      </c>
      <c r="J36" s="7" t="s">
        <v>534</v>
      </c>
      <c r="K36" s="14"/>
      <c r="L36" s="9" t="s">
        <v>711</v>
      </c>
    </row>
    <row r="37" spans="1:13" ht="38.25" x14ac:dyDescent="0.25">
      <c r="A37" s="17" t="s">
        <v>706</v>
      </c>
      <c r="B37" s="4" t="s">
        <v>516</v>
      </c>
      <c r="C37" s="5"/>
      <c r="D37" s="5" t="s">
        <v>517</v>
      </c>
      <c r="E37" s="6" t="s">
        <v>518</v>
      </c>
      <c r="F37" s="5" t="s">
        <v>535</v>
      </c>
      <c r="G37" s="5"/>
      <c r="H37" s="5" t="s">
        <v>536</v>
      </c>
      <c r="I37" s="5" t="s">
        <v>537</v>
      </c>
      <c r="J37" s="7" t="s">
        <v>538</v>
      </c>
      <c r="K37" s="14"/>
      <c r="L37" s="9" t="s">
        <v>711</v>
      </c>
    </row>
    <row r="38" spans="1:13" ht="102" x14ac:dyDescent="0.25">
      <c r="A38" s="17" t="s">
        <v>706</v>
      </c>
      <c r="B38" s="4" t="s">
        <v>516</v>
      </c>
      <c r="C38" s="5"/>
      <c r="D38" s="5" t="s">
        <v>517</v>
      </c>
      <c r="E38" s="6" t="s">
        <v>518</v>
      </c>
      <c r="F38" s="5" t="s">
        <v>539</v>
      </c>
      <c r="G38" s="5"/>
      <c r="H38" s="5" t="s">
        <v>540</v>
      </c>
      <c r="I38" s="5" t="s">
        <v>541</v>
      </c>
      <c r="J38" s="7" t="s">
        <v>542</v>
      </c>
      <c r="K38" s="14"/>
      <c r="L38" s="9" t="s">
        <v>711</v>
      </c>
    </row>
    <row r="39" spans="1:13" ht="38.25" x14ac:dyDescent="0.25">
      <c r="A39" s="17" t="s">
        <v>706</v>
      </c>
      <c r="B39" s="4" t="s">
        <v>516</v>
      </c>
      <c r="C39" s="5"/>
      <c r="D39" s="5" t="s">
        <v>517</v>
      </c>
      <c r="E39" s="6" t="s">
        <v>518</v>
      </c>
      <c r="F39" s="5"/>
      <c r="G39" s="5"/>
      <c r="H39" s="5" t="s">
        <v>543</v>
      </c>
      <c r="I39" s="5" t="s">
        <v>543</v>
      </c>
      <c r="J39" s="7" t="s">
        <v>544</v>
      </c>
      <c r="K39" s="14"/>
      <c r="L39" s="9" t="s">
        <v>711</v>
      </c>
    </row>
    <row r="40" spans="1:13" ht="51" x14ac:dyDescent="0.25">
      <c r="A40" s="17" t="s">
        <v>706</v>
      </c>
      <c r="B40" s="4" t="s">
        <v>516</v>
      </c>
      <c r="C40" s="5"/>
      <c r="D40" s="5" t="s">
        <v>517</v>
      </c>
      <c r="E40" s="6" t="s">
        <v>518</v>
      </c>
      <c r="F40" s="5" t="s">
        <v>545</v>
      </c>
      <c r="G40" s="5"/>
      <c r="H40" s="5"/>
      <c r="I40" s="5" t="s">
        <v>546</v>
      </c>
      <c r="J40" s="7" t="s">
        <v>547</v>
      </c>
      <c r="K40" s="14"/>
      <c r="L40" s="9" t="s">
        <v>711</v>
      </c>
      <c r="M40" s="19"/>
    </row>
    <row r="41" spans="1:13" ht="89.25" x14ac:dyDescent="0.25">
      <c r="A41" s="17" t="s">
        <v>706</v>
      </c>
      <c r="B41" s="4" t="s">
        <v>556</v>
      </c>
      <c r="C41" s="5"/>
      <c r="D41" s="5" t="s">
        <v>335</v>
      </c>
      <c r="E41" s="6" t="s">
        <v>336</v>
      </c>
      <c r="F41" s="5"/>
      <c r="G41" s="5"/>
      <c r="H41" s="5" t="s">
        <v>557</v>
      </c>
      <c r="I41" s="5" t="s">
        <v>558</v>
      </c>
      <c r="J41" s="7" t="s">
        <v>559</v>
      </c>
      <c r="K41" s="14"/>
      <c r="L41" s="9" t="s">
        <v>711</v>
      </c>
    </row>
    <row r="42" spans="1:13" ht="63.75" x14ac:dyDescent="0.25">
      <c r="A42" s="17" t="s">
        <v>706</v>
      </c>
      <c r="B42" s="4" t="s">
        <v>560</v>
      </c>
      <c r="C42" s="5"/>
      <c r="D42" s="5" t="s">
        <v>549</v>
      </c>
      <c r="E42" s="6" t="s">
        <v>561</v>
      </c>
      <c r="F42" s="5" t="s">
        <v>562</v>
      </c>
      <c r="G42" s="5"/>
      <c r="H42" s="5" t="s">
        <v>563</v>
      </c>
      <c r="I42" s="5" t="s">
        <v>564</v>
      </c>
      <c r="J42" s="7" t="s">
        <v>565</v>
      </c>
      <c r="K42" s="14"/>
      <c r="L42" s="9" t="s">
        <v>711</v>
      </c>
    </row>
    <row r="43" spans="1:13" ht="114.75" x14ac:dyDescent="0.25">
      <c r="A43" s="17" t="s">
        <v>706</v>
      </c>
      <c r="B43" s="4" t="s">
        <v>569</v>
      </c>
      <c r="C43" s="5"/>
      <c r="D43" s="7" t="s">
        <v>549</v>
      </c>
      <c r="E43" s="6" t="s">
        <v>570</v>
      </c>
      <c r="F43" s="5" t="s">
        <v>571</v>
      </c>
      <c r="G43" s="5"/>
      <c r="H43" s="5" t="s">
        <v>572</v>
      </c>
      <c r="I43" s="5" t="s">
        <v>573</v>
      </c>
      <c r="J43" s="7" t="s">
        <v>574</v>
      </c>
      <c r="K43" s="14"/>
      <c r="L43" s="9" t="s">
        <v>711</v>
      </c>
    </row>
    <row r="44" spans="1:13" ht="38.25" x14ac:dyDescent="0.25">
      <c r="A44" s="17" t="s">
        <v>706</v>
      </c>
      <c r="B44" s="4" t="s">
        <v>575</v>
      </c>
      <c r="C44" s="5"/>
      <c r="D44" s="5" t="s">
        <v>576</v>
      </c>
      <c r="E44" s="6" t="s">
        <v>577</v>
      </c>
      <c r="F44" s="5" t="s">
        <v>578</v>
      </c>
      <c r="G44" s="5"/>
      <c r="H44" s="5" t="s">
        <v>579</v>
      </c>
      <c r="I44" s="5" t="s">
        <v>580</v>
      </c>
      <c r="J44" s="7" t="s">
        <v>581</v>
      </c>
      <c r="K44" s="14"/>
      <c r="L44" s="9" t="s">
        <v>711</v>
      </c>
    </row>
    <row r="45" spans="1:13" ht="38.25" x14ac:dyDescent="0.25">
      <c r="A45" s="17" t="s">
        <v>706</v>
      </c>
      <c r="B45" s="4" t="s">
        <v>592</v>
      </c>
      <c r="C45" s="5"/>
      <c r="D45" s="5" t="s">
        <v>501</v>
      </c>
      <c r="E45" s="6" t="s">
        <v>593</v>
      </c>
      <c r="F45" s="5" t="s">
        <v>594</v>
      </c>
      <c r="G45" s="5" t="s">
        <v>595</v>
      </c>
      <c r="H45" s="5"/>
      <c r="I45" s="5" t="s">
        <v>596</v>
      </c>
      <c r="J45" s="7" t="s">
        <v>597</v>
      </c>
      <c r="K45" s="14"/>
      <c r="L45" s="9" t="s">
        <v>711</v>
      </c>
    </row>
    <row r="46" spans="1:13" ht="51" x14ac:dyDescent="0.25">
      <c r="A46" s="17" t="s">
        <v>706</v>
      </c>
      <c r="B46" s="4" t="s">
        <v>598</v>
      </c>
      <c r="C46" s="5"/>
      <c r="D46" s="5" t="s">
        <v>599</v>
      </c>
      <c r="E46" s="6" t="s">
        <v>600</v>
      </c>
      <c r="F46" s="5" t="s">
        <v>601</v>
      </c>
      <c r="G46" s="5"/>
      <c r="H46" s="5" t="s">
        <v>602</v>
      </c>
      <c r="I46" s="5" t="s">
        <v>603</v>
      </c>
      <c r="J46" s="7" t="s">
        <v>604</v>
      </c>
      <c r="K46" s="14"/>
      <c r="L46" s="9" t="s">
        <v>711</v>
      </c>
    </row>
    <row r="47" spans="1:13" ht="51" x14ac:dyDescent="0.25">
      <c r="A47" s="17" t="s">
        <v>706</v>
      </c>
      <c r="B47" s="4" t="s">
        <v>598</v>
      </c>
      <c r="C47" s="5"/>
      <c r="D47" s="5" t="s">
        <v>599</v>
      </c>
      <c r="E47" s="6" t="s">
        <v>600</v>
      </c>
      <c r="F47" s="5"/>
      <c r="G47" s="5"/>
      <c r="H47" s="5" t="s">
        <v>605</v>
      </c>
      <c r="I47" s="5" t="s">
        <v>606</v>
      </c>
      <c r="J47" s="7" t="s">
        <v>607</v>
      </c>
      <c r="K47" s="14"/>
      <c r="L47" s="9" t="s">
        <v>711</v>
      </c>
    </row>
    <row r="48" spans="1:13" ht="51" x14ac:dyDescent="0.25">
      <c r="A48" s="17" t="s">
        <v>706</v>
      </c>
      <c r="B48" s="4" t="s">
        <v>598</v>
      </c>
      <c r="C48" s="5"/>
      <c r="D48" s="5" t="s">
        <v>599</v>
      </c>
      <c r="E48" s="6" t="s">
        <v>600</v>
      </c>
      <c r="F48" s="5" t="s">
        <v>608</v>
      </c>
      <c r="G48" s="5"/>
      <c r="H48" s="5" t="s">
        <v>609</v>
      </c>
      <c r="I48" s="5" t="s">
        <v>610</v>
      </c>
      <c r="J48" s="7" t="s">
        <v>611</v>
      </c>
      <c r="K48" s="14"/>
      <c r="L48" s="9" t="s">
        <v>711</v>
      </c>
    </row>
    <row r="49" spans="1:12" ht="114.75" x14ac:dyDescent="0.25">
      <c r="A49" s="17" t="s">
        <v>706</v>
      </c>
      <c r="B49" s="4" t="s">
        <v>598</v>
      </c>
      <c r="C49" s="5"/>
      <c r="D49" s="5" t="s">
        <v>599</v>
      </c>
      <c r="E49" s="6" t="s">
        <v>600</v>
      </c>
      <c r="F49" s="5" t="s">
        <v>612</v>
      </c>
      <c r="G49" s="5"/>
      <c r="H49" s="5" t="s">
        <v>613</v>
      </c>
      <c r="I49" s="5" t="s">
        <v>614</v>
      </c>
      <c r="J49" s="7" t="s">
        <v>615</v>
      </c>
      <c r="K49" s="14"/>
      <c r="L49" s="9" t="s">
        <v>711</v>
      </c>
    </row>
    <row r="50" spans="1:12" ht="102" x14ac:dyDescent="0.25">
      <c r="A50" s="17" t="s">
        <v>706</v>
      </c>
      <c r="B50" s="4" t="s">
        <v>489</v>
      </c>
      <c r="C50" s="5"/>
      <c r="D50" s="5" t="s">
        <v>599</v>
      </c>
      <c r="E50" s="6" t="s">
        <v>490</v>
      </c>
      <c r="F50" s="5" t="s">
        <v>616</v>
      </c>
      <c r="G50" s="5"/>
      <c r="H50" s="5" t="s">
        <v>617</v>
      </c>
      <c r="I50" s="5" t="s">
        <v>618</v>
      </c>
      <c r="J50" s="7" t="s">
        <v>619</v>
      </c>
      <c r="K50" s="14"/>
      <c r="L50" s="9" t="s">
        <v>711</v>
      </c>
    </row>
    <row r="51" spans="1:12" ht="89.25" x14ac:dyDescent="0.25">
      <c r="A51" s="17" t="s">
        <v>706</v>
      </c>
      <c r="B51" s="4" t="s">
        <v>489</v>
      </c>
      <c r="C51" s="5"/>
      <c r="D51" s="5" t="s">
        <v>599</v>
      </c>
      <c r="E51" s="6" t="s">
        <v>490</v>
      </c>
      <c r="F51" s="5" t="s">
        <v>620</v>
      </c>
      <c r="G51" s="5"/>
      <c r="H51" s="5" t="s">
        <v>621</v>
      </c>
      <c r="I51" s="5" t="s">
        <v>622</v>
      </c>
      <c r="J51" s="7" t="s">
        <v>623</v>
      </c>
      <c r="K51" s="14"/>
      <c r="L51" s="9" t="s">
        <v>711</v>
      </c>
    </row>
    <row r="52" spans="1:12" ht="89.25" x14ac:dyDescent="0.25">
      <c r="A52" s="17" t="s">
        <v>706</v>
      </c>
      <c r="B52" s="4" t="s">
        <v>489</v>
      </c>
      <c r="C52" s="5"/>
      <c r="D52" s="5" t="s">
        <v>599</v>
      </c>
      <c r="E52" s="6" t="s">
        <v>490</v>
      </c>
      <c r="F52" s="5" t="s">
        <v>624</v>
      </c>
      <c r="G52" s="5"/>
      <c r="H52" s="5" t="s">
        <v>625</v>
      </c>
      <c r="I52" s="5" t="s">
        <v>625</v>
      </c>
      <c r="J52" s="7" t="s">
        <v>626</v>
      </c>
      <c r="K52" s="14"/>
      <c r="L52" s="9" t="s">
        <v>711</v>
      </c>
    </row>
    <row r="53" spans="1:12" ht="267.75" x14ac:dyDescent="0.25">
      <c r="A53" s="17" t="s">
        <v>706</v>
      </c>
      <c r="B53" s="4" t="s">
        <v>489</v>
      </c>
      <c r="C53" s="5"/>
      <c r="D53" s="5" t="s">
        <v>599</v>
      </c>
      <c r="E53" s="6" t="s">
        <v>490</v>
      </c>
      <c r="F53" s="5" t="s">
        <v>627</v>
      </c>
      <c r="G53" s="5"/>
      <c r="H53" s="5" t="s">
        <v>628</v>
      </c>
      <c r="I53" s="5" t="s">
        <v>629</v>
      </c>
      <c r="J53" s="7" t="s">
        <v>630</v>
      </c>
      <c r="K53" s="14"/>
      <c r="L53" s="9" t="s">
        <v>711</v>
      </c>
    </row>
    <row r="54" spans="1:12" ht="76.5" x14ac:dyDescent="0.25">
      <c r="A54" s="17" t="s">
        <v>706</v>
      </c>
      <c r="B54" s="4" t="s">
        <v>631</v>
      </c>
      <c r="C54" s="5"/>
      <c r="D54" s="5" t="s">
        <v>599</v>
      </c>
      <c r="E54" s="6" t="s">
        <v>632</v>
      </c>
      <c r="F54" s="5" t="s">
        <v>633</v>
      </c>
      <c r="G54" s="5"/>
      <c r="H54" s="5" t="s">
        <v>634</v>
      </c>
      <c r="I54" s="5" t="s">
        <v>635</v>
      </c>
      <c r="J54" s="7" t="s">
        <v>636</v>
      </c>
      <c r="K54" s="14"/>
      <c r="L54" s="9" t="s">
        <v>711</v>
      </c>
    </row>
    <row r="55" spans="1:12" ht="38.25" x14ac:dyDescent="0.25">
      <c r="A55" s="17" t="s">
        <v>706</v>
      </c>
      <c r="B55" s="4" t="s">
        <v>631</v>
      </c>
      <c r="C55" s="5"/>
      <c r="D55" s="5" t="s">
        <v>599</v>
      </c>
      <c r="E55" s="6" t="s">
        <v>632</v>
      </c>
      <c r="F55" s="5"/>
      <c r="G55" s="5"/>
      <c r="H55" s="5" t="s">
        <v>637</v>
      </c>
      <c r="I55" s="5" t="s">
        <v>638</v>
      </c>
      <c r="J55" s="7" t="s">
        <v>639</v>
      </c>
      <c r="K55" s="14"/>
      <c r="L55" s="9" t="s">
        <v>711</v>
      </c>
    </row>
    <row r="56" spans="1:12" ht="63.75" x14ac:dyDescent="0.25">
      <c r="A56" s="17" t="s">
        <v>706</v>
      </c>
      <c r="B56" s="4" t="s">
        <v>631</v>
      </c>
      <c r="C56" s="5"/>
      <c r="D56" s="5" t="s">
        <v>599</v>
      </c>
      <c r="E56" s="6" t="s">
        <v>632</v>
      </c>
      <c r="F56" s="5"/>
      <c r="G56" s="5"/>
      <c r="H56" s="5" t="s">
        <v>640</v>
      </c>
      <c r="I56" s="5" t="s">
        <v>641</v>
      </c>
      <c r="J56" s="7" t="s">
        <v>642</v>
      </c>
      <c r="K56" s="14"/>
      <c r="L56" s="9" t="s">
        <v>711</v>
      </c>
    </row>
    <row r="57" spans="1:12" ht="127.5" x14ac:dyDescent="0.25">
      <c r="A57" s="17" t="s">
        <v>706</v>
      </c>
      <c r="B57" s="4" t="s">
        <v>440</v>
      </c>
      <c r="C57" s="5"/>
      <c r="D57" s="5" t="s">
        <v>390</v>
      </c>
      <c r="E57" s="6" t="s">
        <v>441</v>
      </c>
      <c r="F57" s="5"/>
      <c r="G57" s="5"/>
      <c r="H57" s="5" t="s">
        <v>47</v>
      </c>
      <c r="I57" s="5" t="s">
        <v>48</v>
      </c>
      <c r="J57" s="7" t="s">
        <v>643</v>
      </c>
      <c r="K57" s="14"/>
      <c r="L57" s="9" t="s">
        <v>711</v>
      </c>
    </row>
    <row r="58" spans="1:12" ht="38.25" x14ac:dyDescent="0.25">
      <c r="A58" s="17" t="s">
        <v>706</v>
      </c>
      <c r="B58" s="5">
        <v>16</v>
      </c>
      <c r="C58" s="5"/>
      <c r="D58" s="5" t="s">
        <v>507</v>
      </c>
      <c r="E58" s="6" t="s">
        <v>508</v>
      </c>
      <c r="F58" s="5"/>
      <c r="G58" s="5"/>
      <c r="H58" s="5" t="s">
        <v>644</v>
      </c>
      <c r="I58" s="5" t="s">
        <v>644</v>
      </c>
      <c r="J58" s="7" t="s">
        <v>645</v>
      </c>
      <c r="K58" s="14"/>
      <c r="L58" s="9" t="s">
        <v>713</v>
      </c>
    </row>
    <row r="59" spans="1:12" ht="76.5" x14ac:dyDescent="0.25">
      <c r="A59" s="17" t="s">
        <v>706</v>
      </c>
      <c r="B59" s="5" t="s">
        <v>334</v>
      </c>
      <c r="C59" s="5"/>
      <c r="D59" s="5" t="s">
        <v>335</v>
      </c>
      <c r="E59" s="6" t="s">
        <v>400</v>
      </c>
      <c r="F59" s="5"/>
      <c r="G59" s="5"/>
      <c r="H59" s="5" t="s">
        <v>646</v>
      </c>
      <c r="I59" s="5" t="s">
        <v>647</v>
      </c>
      <c r="J59" s="7" t="s">
        <v>648</v>
      </c>
      <c r="K59" s="14"/>
      <c r="L59" s="9" t="s">
        <v>713</v>
      </c>
    </row>
    <row r="60" spans="1:12" ht="38.25" x14ac:dyDescent="0.25">
      <c r="A60" s="17" t="s">
        <v>706</v>
      </c>
      <c r="B60" s="5" t="s">
        <v>649</v>
      </c>
      <c r="C60" s="5"/>
      <c r="D60" s="5" t="s">
        <v>390</v>
      </c>
      <c r="E60" s="6" t="s">
        <v>650</v>
      </c>
      <c r="F60" s="5"/>
      <c r="G60" s="5"/>
      <c r="H60" s="5" t="s">
        <v>651</v>
      </c>
      <c r="I60" s="5" t="s">
        <v>652</v>
      </c>
      <c r="J60" s="7" t="s">
        <v>653</v>
      </c>
      <c r="K60" s="14"/>
      <c r="L60" s="9" t="s">
        <v>713</v>
      </c>
    </row>
    <row r="61" spans="1:12" ht="38.25" x14ac:dyDescent="0.25">
      <c r="A61" s="17" t="s">
        <v>706</v>
      </c>
      <c r="B61" s="5" t="s">
        <v>440</v>
      </c>
      <c r="C61" s="5"/>
      <c r="D61" s="5" t="s">
        <v>390</v>
      </c>
      <c r="E61" s="6" t="s">
        <v>441</v>
      </c>
      <c r="F61" s="5"/>
      <c r="G61" s="5"/>
      <c r="H61" s="5" t="s">
        <v>654</v>
      </c>
      <c r="I61" s="5" t="s">
        <v>655</v>
      </c>
      <c r="J61" s="7" t="s">
        <v>656</v>
      </c>
      <c r="K61" s="14"/>
      <c r="L61" s="9" t="s">
        <v>713</v>
      </c>
    </row>
    <row r="62" spans="1:12" ht="38.25" x14ac:dyDescent="0.25">
      <c r="A62" s="17" t="s">
        <v>706</v>
      </c>
      <c r="B62" s="5" t="s">
        <v>476</v>
      </c>
      <c r="C62" s="5"/>
      <c r="D62" s="5" t="s">
        <v>390</v>
      </c>
      <c r="E62" s="6" t="s">
        <v>477</v>
      </c>
      <c r="F62" s="5"/>
      <c r="G62" s="5"/>
      <c r="H62" s="5" t="s">
        <v>657</v>
      </c>
      <c r="I62" s="5" t="s">
        <v>658</v>
      </c>
      <c r="J62" s="7" t="s">
        <v>659</v>
      </c>
      <c r="K62" s="14"/>
      <c r="L62" s="9" t="s">
        <v>713</v>
      </c>
    </row>
    <row r="63" spans="1:12" ht="51" x14ac:dyDescent="0.25">
      <c r="A63" s="17" t="s">
        <v>706</v>
      </c>
      <c r="B63" s="5">
        <v>4</v>
      </c>
      <c r="C63" s="5"/>
      <c r="D63" s="5" t="s">
        <v>517</v>
      </c>
      <c r="E63" s="6" t="s">
        <v>660</v>
      </c>
      <c r="F63" s="5"/>
      <c r="G63" s="5"/>
      <c r="H63" s="5" t="s">
        <v>661</v>
      </c>
      <c r="I63" s="5" t="s">
        <v>662</v>
      </c>
      <c r="J63" s="7" t="s">
        <v>663</v>
      </c>
      <c r="K63" s="14"/>
      <c r="L63" s="9" t="s">
        <v>713</v>
      </c>
    </row>
    <row r="64" spans="1:12" ht="51" x14ac:dyDescent="0.25">
      <c r="A64" s="17" t="s">
        <v>706</v>
      </c>
      <c r="B64" s="5">
        <v>11.3</v>
      </c>
      <c r="C64" s="5"/>
      <c r="D64" s="5" t="s">
        <v>599</v>
      </c>
      <c r="E64" s="6" t="s">
        <v>600</v>
      </c>
      <c r="F64" s="5" t="s">
        <v>669</v>
      </c>
      <c r="G64" s="5" t="s">
        <v>670</v>
      </c>
      <c r="H64" s="5" t="s">
        <v>671</v>
      </c>
      <c r="I64" s="5" t="s">
        <v>672</v>
      </c>
      <c r="J64" s="7" t="s">
        <v>673</v>
      </c>
      <c r="K64" s="14"/>
      <c r="L64" s="9" t="s">
        <v>713</v>
      </c>
    </row>
    <row r="65" spans="1:12" ht="38.25" x14ac:dyDescent="0.25">
      <c r="A65" s="17" t="s">
        <v>706</v>
      </c>
      <c r="B65" s="5">
        <v>13.1</v>
      </c>
      <c r="C65" s="5"/>
      <c r="D65" s="7" t="s">
        <v>576</v>
      </c>
      <c r="E65" s="5" t="s">
        <v>577</v>
      </c>
      <c r="F65" s="5" t="s">
        <v>674</v>
      </c>
      <c r="G65" s="5" t="s">
        <v>675</v>
      </c>
      <c r="H65" s="5" t="s">
        <v>676</v>
      </c>
      <c r="I65" s="5" t="s">
        <v>677</v>
      </c>
      <c r="J65" s="7" t="s">
        <v>678</v>
      </c>
      <c r="K65" s="14"/>
      <c r="L65" s="9" t="s">
        <v>713</v>
      </c>
    </row>
    <row r="66" spans="1:12" ht="408" x14ac:dyDescent="0.25">
      <c r="A66" s="17" t="s">
        <v>706</v>
      </c>
      <c r="B66" s="5">
        <v>13.4</v>
      </c>
      <c r="C66" s="5"/>
      <c r="D66" s="7" t="s">
        <v>576</v>
      </c>
      <c r="E66" s="5" t="s">
        <v>679</v>
      </c>
      <c r="F66" s="5"/>
      <c r="G66" s="5"/>
      <c r="H66" s="5"/>
      <c r="I66" s="5" t="s">
        <v>680</v>
      </c>
      <c r="J66" s="7" t="s">
        <v>681</v>
      </c>
      <c r="K66" s="14"/>
      <c r="L66" s="9" t="s">
        <v>713</v>
      </c>
    </row>
    <row r="67" spans="1:12" ht="114.75" x14ac:dyDescent="0.25">
      <c r="A67" s="17" t="s">
        <v>706</v>
      </c>
      <c r="B67" s="4" t="s">
        <v>682</v>
      </c>
      <c r="C67" s="5"/>
      <c r="D67" s="5" t="s">
        <v>335</v>
      </c>
      <c r="E67" s="6" t="s">
        <v>683</v>
      </c>
      <c r="F67" s="5"/>
      <c r="G67" s="5"/>
      <c r="H67" s="7" t="s">
        <v>684</v>
      </c>
      <c r="I67" s="5" t="s">
        <v>685</v>
      </c>
      <c r="J67" s="7" t="s">
        <v>686</v>
      </c>
      <c r="K67" s="14"/>
      <c r="L67" s="9" t="s">
        <v>715</v>
      </c>
    </row>
    <row r="68" spans="1:12" ht="127.5" x14ac:dyDescent="0.25">
      <c r="A68" s="17" t="s">
        <v>706</v>
      </c>
      <c r="B68" s="4" t="s">
        <v>598</v>
      </c>
      <c r="C68" s="5"/>
      <c r="D68" s="5"/>
      <c r="E68" s="6" t="s">
        <v>600</v>
      </c>
      <c r="F68" s="7" t="s">
        <v>687</v>
      </c>
      <c r="G68" s="7"/>
      <c r="H68" s="7" t="s">
        <v>688</v>
      </c>
      <c r="I68" s="7" t="s">
        <v>689</v>
      </c>
      <c r="J68" s="7" t="s">
        <v>690</v>
      </c>
      <c r="K68" s="14"/>
      <c r="L68" s="9" t="s">
        <v>718</v>
      </c>
    </row>
    <row r="69" spans="1:12" ht="76.5" x14ac:dyDescent="0.25">
      <c r="A69" s="17" t="s">
        <v>706</v>
      </c>
      <c r="B69" s="4" t="s">
        <v>516</v>
      </c>
      <c r="C69" s="5"/>
      <c r="D69" s="5"/>
      <c r="E69" s="6" t="s">
        <v>518</v>
      </c>
      <c r="F69" s="7" t="s">
        <v>691</v>
      </c>
      <c r="G69" s="5"/>
      <c r="H69" s="7" t="s">
        <v>692</v>
      </c>
      <c r="I69" s="7" t="s">
        <v>693</v>
      </c>
      <c r="J69" s="7" t="s">
        <v>694</v>
      </c>
      <c r="K69" s="14"/>
      <c r="L69" s="9" t="s">
        <v>718</v>
      </c>
    </row>
    <row r="70" spans="1:12" ht="76.5" x14ac:dyDescent="0.25">
      <c r="A70" s="17" t="s">
        <v>706</v>
      </c>
      <c r="B70" s="4" t="s">
        <v>695</v>
      </c>
      <c r="C70" s="5"/>
      <c r="D70" s="5"/>
      <c r="E70" s="6" t="s">
        <v>696</v>
      </c>
      <c r="F70" s="7" t="s">
        <v>697</v>
      </c>
      <c r="G70" s="5"/>
      <c r="H70" s="7" t="s">
        <v>692</v>
      </c>
      <c r="I70" s="7" t="s">
        <v>698</v>
      </c>
      <c r="J70" s="7" t="s">
        <v>699</v>
      </c>
      <c r="K70" s="14"/>
      <c r="L70" s="9" t="s">
        <v>718</v>
      </c>
    </row>
    <row r="71" spans="1:12" ht="153" x14ac:dyDescent="0.25">
      <c r="A71" s="17" t="s">
        <v>706</v>
      </c>
      <c r="B71" s="4" t="s">
        <v>700</v>
      </c>
      <c r="C71" s="5"/>
      <c r="D71" s="5"/>
      <c r="E71" s="6" t="s">
        <v>701</v>
      </c>
      <c r="F71" s="7" t="s">
        <v>702</v>
      </c>
      <c r="G71" s="5"/>
      <c r="H71" s="5" t="s">
        <v>703</v>
      </c>
      <c r="I71" s="5" t="s">
        <v>704</v>
      </c>
      <c r="J71" s="7" t="s">
        <v>705</v>
      </c>
      <c r="K71" s="14"/>
      <c r="L71" s="9" t="s">
        <v>718</v>
      </c>
    </row>
    <row r="73" spans="1:12" ht="63" customHeight="1" x14ac:dyDescent="0.25">
      <c r="A73" s="15" t="s">
        <v>742</v>
      </c>
      <c r="B73" s="4" t="s">
        <v>81</v>
      </c>
      <c r="C73" s="4"/>
      <c r="D73" s="5" t="s">
        <v>32</v>
      </c>
      <c r="E73" s="5" t="s">
        <v>82</v>
      </c>
      <c r="F73" s="5"/>
      <c r="G73" s="5"/>
      <c r="H73" s="5" t="s">
        <v>83</v>
      </c>
      <c r="I73" s="5" t="s">
        <v>84</v>
      </c>
      <c r="J73" s="7" t="s">
        <v>85</v>
      </c>
      <c r="K73" s="14" t="s">
        <v>732</v>
      </c>
      <c r="L73" t="s">
        <v>712</v>
      </c>
    </row>
  </sheetData>
  <conditionalFormatting sqref="C66 C62:E63 B67:E71 D65:D66 F71:I71 F2:J24 F66:J70 C64:J64 J73 B73:G73 B2:E61 F26:J63">
    <cfRule type="expression" dxfId="173" priority="275" stopIfTrue="1">
      <formula>AND(#REF!&lt;&gt;"",B2&lt;&gt;"")</formula>
    </cfRule>
  </conditionalFormatting>
  <conditionalFormatting sqref="B59:B61 I2:I64">
    <cfRule type="expression" dxfId="172" priority="274" stopIfTrue="1">
      <formula>AND(B2="",#REF!&lt;&gt;"")</formula>
    </cfRule>
  </conditionalFormatting>
  <conditionalFormatting sqref="H73:I73">
    <cfRule type="expression" dxfId="171" priority="246" stopIfTrue="1">
      <formula>AND(#REF!&lt;&gt;"",H73&lt;&gt;"")</formula>
    </cfRule>
  </conditionalFormatting>
  <conditionalFormatting sqref="E67:E71 E73 E2:E64">
    <cfRule type="expression" dxfId="170" priority="348" stopIfTrue="1">
      <formula>AND(#REF!&lt;&gt;"",COUNTIF(C2:E2,"")=3)</formula>
    </cfRule>
  </conditionalFormatting>
  <conditionalFormatting sqref="G25:J25">
    <cfRule type="expression" dxfId="169" priority="106" stopIfTrue="1">
      <formula>AND(#REF!&lt;&gt;"",G25&lt;&gt;"")</formula>
    </cfRule>
  </conditionalFormatting>
  <conditionalFormatting sqref="I66:I71">
    <cfRule type="expression" dxfId="168" priority="105" stopIfTrue="1">
      <formula>AND(I66="",#REF!&lt;&gt;"")</formula>
    </cfRule>
  </conditionalFormatting>
  <conditionalFormatting sqref="F25">
    <cfRule type="expression" dxfId="167" priority="69" stopIfTrue="1">
      <formula>AND(#REF!&lt;&gt;"",F25&lt;&gt;"")</formula>
    </cfRule>
  </conditionalFormatting>
  <conditionalFormatting sqref="H30">
    <cfRule type="expression" dxfId="166" priority="47" stopIfTrue="1">
      <formula>AND(H30="",#REF!&lt;&gt;"")</formula>
    </cfRule>
  </conditionalFormatting>
  <conditionalFormatting sqref="C65">
    <cfRule type="expression" dxfId="165" priority="108" stopIfTrue="1">
      <formula>AND($E66&lt;&gt;"",C65&lt;&gt;"")</formula>
    </cfRule>
  </conditionalFormatting>
  <conditionalFormatting sqref="J71">
    <cfRule type="expression" dxfId="164" priority="8" stopIfTrue="1">
      <formula>AND(#REF!&lt;&gt;"",J71&lt;&gt;"")</formula>
    </cfRule>
  </conditionalFormatting>
  <conditionalFormatting sqref="J65">
    <cfRule type="expression" dxfId="163" priority="7" stopIfTrue="1">
      <formula>AND(#REF!&lt;&gt;"",J65&lt;&gt;"")</formula>
    </cfRule>
  </conditionalFormatting>
  <dataValidations count="14">
    <dataValidation type="custom" allowBlank="1" showInputMessage="1" showErrorMessage="1" error="Must be a valid tracker number with no leading or trailing spaces.  E.g. FHIR-12345, CDA-456, V2-789, OTHER-135" promptTitle="HL7 Feedback Tracker number" prompt="The Jira identifier for the tracker item being voted on.  E.g. FHIR-123, CDA-456, etc._x000a_NOTE: If a tracker number is specified, the ONLY other column allowed is the Vote and Type" sqref="E66 IU66 SQ66 ACM66 AMI66 AWE66 BGA66 BPW66 BZS66 CJO66 CTK66 DDG66 DNC66 DWY66 EGU66 EQQ66 FAM66 FKI66 FUE66 GEA66 GNW66 GXS66 HHO66 HRK66 IBG66 ILC66 IUY66 JEU66 JOQ66 JYM66 KII66 KSE66 LCA66 LLW66 LVS66 MFO66 MPK66 MZG66 NJC66 NSY66 OCU66 OMQ66 OWM66 PGI66 PQE66 QAA66 QJW66 QTS66 RDO66 RNK66 RXG66 SHC66 SQY66 TAU66 TKQ66 TUM66 UEI66 UOE66 UYA66 VHW66 VRS66 WBO66 WLK66 WVG66 WVJ66:WVJ71 WLN66:WLN71 WBR66:WBR71 VRV66:VRV71 VHZ66:VHZ71 UYD66:UYD71 UOH66:UOH71 UEL66:UEL71 TUP66:TUP71 TKT66:TKT71 TAX66:TAX71 SRB66:SRB71 SHF66:SHF71 RXJ66:RXJ71 RNN66:RNN71 RDR66:RDR71 QTV66:QTV71 QJZ66:QJZ71 QAD66:QAD71 PQH66:PQH71 PGL66:PGL71 OWP66:OWP71 OMT66:OMT71 OCX66:OCX71 NTB66:NTB71 NJF66:NJF71 MZJ66:MZJ71 MPN66:MPN71 MFR66:MFR71 LVV66:LVV71 LLZ66:LLZ71 LCD66:LCD71 KSH66:KSH71 KIL66:KIL71 JYP66:JYP71 JOT66:JOT71 JEX66:JEX71 IVB66:IVB71 ILF66:ILF71 IBJ66:IBJ71 HRN66:HRN71 HHR66:HHR71 GXV66:GXV71 GNZ66:GNZ71 GED66:GED71 FUH66:FUH71 FKL66:FKL71 FAP66:FAP71 EQT66:EQT71 EGX66:EGX71 DXB66:DXB71 DNF66:DNF71 DDJ66:DDJ71 CTN66:CTN71 CJR66:CJR71 BZV66:BZV71 BPZ66:BPZ71 BGD66:BGD71 AWH66:AWH71 AML66:AML71 ACP66:ACP71 ST66:ST71 IX66:IX71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WVJ2:WVJ44 WVJ45:WVJ64 WLN2:WLN44 WLN45:WLN64 WBR2:WBR44 WBR45:WBR64 VRV2:VRV44 VRV45:VRV64 VHZ2:VHZ44 VHZ45:VHZ64 UYD2:UYD44 UYD45:UYD64 UOH2:UOH44 UOH45:UOH64 UEL2:UEL44 UEL45:UEL64 TUP2:TUP44 TUP45:TUP64 TKT2:TKT44 TKT45:TKT64 TAX2:TAX44 TAX45:TAX64 SRB2:SRB44 SRB45:SRB64 SHF2:SHF44 SHF45:SHF64 RXJ2:RXJ44 RXJ45:RXJ64 RNN2:RNN44 RNN45:RNN64 RDR2:RDR44 RDR45:RDR64 QTV2:QTV44 QTV45:QTV64 QJZ2:QJZ44 QJZ45:QJZ64 QAD2:QAD44 QAD45:QAD64 PQH2:PQH44 PQH45:PQH64 PGL2:PGL44 PGL45:PGL64 OWP2:OWP44 OWP45:OWP64 OMT2:OMT44 OMT45:OMT64 OCX2:OCX44 OCX45:OCX64 NTB2:NTB44 NTB45:NTB64 NJF2:NJF44 NJF45:NJF64 MZJ2:MZJ44 MZJ45:MZJ64 MPN2:MPN44 MPN45:MPN64 MFR2:MFR44 MFR45:MFR64 LVV2:LVV44 LVV45:LVV64 LLZ2:LLZ44 LLZ45:LLZ64 LCD2:LCD44 LCD45:LCD64 KSH2:KSH44 KSH45:KSH64 KIL2:KIL44 KIL45:KIL64 JYP2:JYP44 JYP45:JYP64 JOT2:JOT44 JOT45:JOT64 JEX2:JEX44 JEX45:JEX64 IVB2:IVB44 IVB45:IVB64 ILF2:ILF44 ILF45:ILF64 IBJ2:IBJ44 IBJ45:IBJ64 HRN2:HRN44 HRN45:HRN64 HHR2:HHR44 HHR45:HHR64 GXV2:GXV44 GXV45:GXV64 GNZ2:GNZ44 GNZ45:GNZ64 GED2:GED44 GED45:GED64 FUH2:FUH44 FUH45:FUH64 FKL2:FKL44 FKL45:FKL64 FAP2:FAP44 FAP45:FAP64 EQT2:EQT44 EQT45:EQT64 EGX2:EGX44 EGX45:EGX64 DXB2:DXB44 DXB45:DXB64 DNF2:DNF44 DNF45:DNF64 DDJ2:DDJ44 DDJ45:DDJ64 CTN2:CTN44 CTN45:CTN64 CJR2:CJR44 CJR45:CJR64 BZV2:BZV44 BZV45:BZV64 BPZ2:BPZ44 BPZ45:BPZ64 BGD2:BGD44 BGD45:BGD64 AWH2:AWH44 AWH45:AWH64 AML2:AML44 AML45:AML64 ACP2:ACP44 ACP45:ACP64 ST2:ST44 ST45:ST64 IX2:IX44 IX45:IX64" xr:uid="{2D93DFA5-4761-40DE-A854-267B566D9F45}">
      <formula1>OR(E2="", AND(OR(LEFT(E2,4)="CDA-",LEFT(E2,5)="FHIR-",LEFT(E2,6)="OTHER-",LEFT(E2,3)="V2-"),ISNUMBER(VALUE(MID(E2,FIND("-",E2)+1,20)))))</formula1>
    </dataValidation>
    <dataValidation allowBlank="1" showInputMessage="1" showErrorMessage="1" prompt="Section #, page #, section name, etc." sqref="B59 IR59 SN59 ACJ59 AMF59 AWB59 BFX59 BPT59 BZP59 CJL59 CTH59 DDD59 DMZ59 DWV59 EGR59 EQN59 FAJ59 FKF59 FUB59 GDX59 GNT59 GXP59 HHL59 HRH59 IBD59 IKZ59 IUV59 JER59 JON59 JYJ59 KIF59 KSB59 LBX59 LLT59 LVP59 MFL59 MPH59 MZD59 NIZ59 NSV59 OCR59 OMN59 OWJ59 PGF59 PQB59 PZX59 QJT59 QTP59 RDL59 RNH59 RXD59 SGZ59 SQV59 TAR59 TKN59 TUJ59 UEF59 UOB59 UXX59 VHT59 VRP59 WBL59 WLH59 WVD59 WVD67:WVD71 WLH67:WLH71 WBL67:WBL71 VRP67:VRP71 VHT67:VHT71 UXX67:UXX71 UOB67:UOB71 UEF67:UEF71 TUJ67:TUJ71 TKN67:TKN71 TAR67:TAR71 SQV67:SQV71 SGZ67:SGZ71 RXD67:RXD71 RNH67:RNH71 RDL67:RDL71 QTP67:QTP71 QJT67:QJT71 PZX67:PZX71 PQB67:PQB71 PGF67:PGF71 OWJ67:OWJ71 OMN67:OMN71 OCR67:OCR71 NSV67:NSV71 NIZ67:NIZ71 MZD67:MZD71 MPH67:MPH71 MFL67:MFL71 LVP67:LVP71 LLT67:LLT71 LBX67:LBX71 KSB67:KSB71 KIF67:KIF71 JYJ67:JYJ71 JON67:JON71 JER67:JER71 IUV67:IUV71 IKZ67:IKZ71 IBD67:IBD71 HRH67:HRH71 HHL67:HHL71 GXP67:GXP71 GNT67:GNT71 GDX67:GDX71 FUB67:FUB71 FKF67:FKF71 FAJ67:FAJ71 EQN67:EQN71 EGR67:EGR71 DWV67:DWV71 DMZ67:DMZ71 DDD67:DDD71 CTH67:CTH71 CJL67:CJL71 BZP67:BZP71 BPT67:BPT71 BFX67:BFX71 AWB67:AWB71 AMF67:AMF71 ACJ67:ACJ71 SN67:SN71 IR67:IR71 B67:B71 B73 IQ73 SM73 ACI73 AME73 AWA73 BFW73 BPS73 BZO73 CJK73 CTG73 DDC73 DMY73 DWU73 EGQ73 EQM73 FAI73 FKE73 FUA73 GDW73 GNS73 GXO73 HHK73 HRG73 IBC73 IKY73 IUU73 JEQ73 JOM73 JYI73 KIE73 KSA73 LBW73 LLS73 LVO73 MFK73 MPG73 MZC73 NIY73 NSU73 OCQ73 OMM73 OWI73 PGE73 PQA73 PZW73 QJS73 QTO73 RDK73 RNG73 RXC73 SGY73 SQU73 TAQ73 TKM73 TUI73 UEE73 UOA73 UXW73 VHS73 VRO73 WBK73 WLG73 WVC73 B2:B44 B45:B57 IR2:IR44 IR45:IR57 SN2:SN44 SN45:SN57 ACJ2:ACJ44 ACJ45:ACJ57 AMF2:AMF44 AMF45:AMF57 AWB2:AWB44 AWB45:AWB57 BFX2:BFX44 BFX45:BFX57 BPT2:BPT44 BPT45:BPT57 BZP2:BZP44 BZP45:BZP57 CJL2:CJL44 CJL45:CJL57 CTH2:CTH44 CTH45:CTH57 DDD2:DDD44 DDD45:DDD57 DMZ2:DMZ44 DMZ45:DMZ57 DWV2:DWV44 DWV45:DWV57 EGR2:EGR44 EGR45:EGR57 EQN2:EQN44 EQN45:EQN57 FAJ2:FAJ44 FAJ45:FAJ57 FKF2:FKF44 FKF45:FKF57 FUB2:FUB44 FUB45:FUB57 GDX2:GDX44 GDX45:GDX57 GNT2:GNT44 GNT45:GNT57 GXP2:GXP44 GXP45:GXP57 HHL2:HHL44 HHL45:HHL57 HRH2:HRH44 HRH45:HRH57 IBD2:IBD44 IBD45:IBD57 IKZ2:IKZ44 IKZ45:IKZ57 IUV2:IUV44 IUV45:IUV57 JER2:JER44 JER45:JER57 JON2:JON44 JON45:JON57 JYJ2:JYJ44 JYJ45:JYJ57 KIF2:KIF44 KIF45:KIF57 KSB2:KSB44 KSB45:KSB57 LBX2:LBX44 LBX45:LBX57 LLT2:LLT44 LLT45:LLT57 LVP2:LVP44 LVP45:LVP57 MFL2:MFL44 MFL45:MFL57 MPH2:MPH44 MPH45:MPH57 MZD2:MZD44 MZD45:MZD57 NIZ2:NIZ44 NIZ45:NIZ57 NSV2:NSV44 NSV45:NSV57 OCR2:OCR44 OCR45:OCR57 OMN2:OMN44 OMN45:OMN57 OWJ2:OWJ44 OWJ45:OWJ57 PGF2:PGF44 PGF45:PGF57 PQB2:PQB44 PQB45:PQB57 PZX2:PZX44 PZX45:PZX57 QJT2:QJT44 QJT45:QJT57 QTP2:QTP44 QTP45:QTP57 RDL2:RDL44 RDL45:RDL57 RNH2:RNH44 RNH45:RNH57 RXD2:RXD44 RXD45:RXD57 SGZ2:SGZ44 SGZ45:SGZ57 SQV2:SQV44 SQV45:SQV57 TAR2:TAR44 TAR45:TAR57 TKN2:TKN44 TKN45:TKN57 TUJ2:TUJ44 TUJ45:TUJ57 UEF2:UEF44 UEF45:UEF57 UOB2:UOB44 UOB45:UOB57 UXX2:UXX44 UXX45:UXX57 VHT2:VHT44 VHT45:VHT57 VRP2:VRP44 VRP45:VRP57 WBL2:WBL44 WBL45:WBL57 WLH2:WLH44 WLH45:WLH57 WVD2:WVD44 WVD45:WVD57" xr:uid="{4B767C05-7E0C-4CE6-92C5-70BB7486CF83}"/>
    <dataValidation allowBlank="1" showInputMessage="1" showErrorMessage="1" prompt="What balloter would like to see added or replacing existing wording" sqref="H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H67:H68 JA67:JA68 SW67:SW68 ACS67:ACS68 AMO67:AMO68 AWK67:AWK68 BGG67:BGG68 BQC67:BQC68 BZY67:BZY68 CJU67:CJU68 CTQ67:CTQ68 DDM67:DDM68 DNI67:DNI68 DXE67:DXE68 EHA67:EHA68 EQW67:EQW68 FAS67:FAS68 FKO67:FKO68 FUK67:FUK68 GEG67:GEG68 GOC67:GOC68 GXY67:GXY68 HHU67:HHU68 HRQ67:HRQ68 IBM67:IBM68 ILI67:ILI68 IVE67:IVE68 JFA67:JFA68 JOW67:JOW68 JYS67:JYS68 KIO67:KIO68 KSK67:KSK68 LCG67:LCG68 LMC67:LMC68 LVY67:LVY68 MFU67:MFU68 MPQ67:MPQ68 MZM67:MZM68 NJI67:NJI68 NTE67:NTE68 ODA67:ODA68 OMW67:OMW68 OWS67:OWS68 PGO67:PGO68 PQK67:PQK68 QAG67:QAG68 QKC67:QKC68 QTY67:QTY68 RDU67:RDU68 RNQ67:RNQ68 RXM67:RXM68 SHI67:SHI68 SRE67:SRE68 TBA67:TBA68 TKW67:TKW68 TUS67:TUS68 UEO67:UEO68 UOK67:UOK68 UYG67:UYG68 VIC67:VIC68 VRY67:VRY68 WBU67:WBU68 WLQ67:WLQ68 WVM67:WVM68 WVL2:WVL17 WLP2:WLP17 WBT2:WBT17 VRX2:VRX17 VIB2:VIB17 UYF2:UYF17 UOJ2:UOJ17 UEN2:UEN17 TUR2:TUR17 TKV2:TKV17 TAZ2:TAZ17 SRD2:SRD17 SHH2:SHH17 RXL2:RXL17 RNP2:RNP17 RDT2:RDT17 QTX2:QTX17 QKB2:QKB17 QAF2:QAF17 PQJ2:PQJ17 PGN2:PGN17 OWR2:OWR17 OMV2:OMV17 OCZ2:OCZ17 NTD2:NTD17 NJH2:NJH17 MZL2:MZL17 MPP2:MPP17 MFT2:MFT17 LVX2:LVX17 LMB2:LMB17 LCF2:LCF17 KSJ2:KSJ17 KIN2:KIN17 JYR2:JYR17 JOV2:JOV17 JEZ2:JEZ17 IVD2:IVD17 ILH2:ILH17 IBL2:IBL17 HRP2:HRP17 HHT2:HHT17 GXX2:GXX17 GOB2:GOB17 GEF2:GEF17 FUJ2:FUJ17 FKN2:FKN17 FAR2:FAR17 EQV2:EQV17 EGZ2:EGZ17 DXD2:DXD17 DNH2:DNH17 DDL2:DDL17 CTP2:CTP17 CJT2:CJT17 BZX2:BZX17 BQB2:BQB17 BGF2:BGF17 AWJ2:AWJ17 AMN2:AMN17 ACR2:ACR17 SV2:SV17 IZ2:IZ17 G2:G17 WVL66:WVL71 WLP66:WLP71 WBT66:WBT71 VRX66:VRX71 VIB66:VIB71 UYF66:UYF71 UOJ66:UOJ71 UEN66:UEN71 TUR66:TUR71 TKV66:TKV71 TAZ66:TAZ71 SRD66:SRD71 SHH66:SHH71 RXL66:RXL71 RNP66:RNP71 RDT66:RDT71 QTX66:QTX71 QKB66:QKB71 QAF66:QAF71 PQJ66:PQJ71 PGN66:PGN71 OWR66:OWR71 OMV66:OMV71 OCZ66:OCZ71 NTD66:NTD71 NJH66:NJH71 MZL66:MZL71 MPP66:MPP71 MFT66:MFT71 LVX66:LVX71 LMB66:LMB71 LCF66:LCF71 KSJ66:KSJ71 KIN66:KIN71 JYR66:JYR71 JOV66:JOV71 JEZ66:JEZ71 IVD66:IVD71 ILH66:ILH71 IBL66:IBL71 HRP66:HRP71 HHT66:HHT71 GXX66:GXX71 GOB66:GOB71 GEF66:GEF71 FUJ66:FUJ71 FKN66:FKN71 FAR66:FAR71 EQV66:EQV71 EGZ66:EGZ71 DXD66:DXD71 DNH66:DNH71 DDL66:DDL71 CTP66:CTP71 CJT66:CJT71 BZX66:BZX71 BQB66:BQB71 BGF66:BGF71 AWJ66:AWJ71 AMN66:AMN71 ACR66:ACR71 SV66:SV71 IZ66:IZ71 G66:G71 WVK73 WLO73 WBS73 VRW73 VIA73 UYE73 UOI73 UEM73 TUQ73 TKU73 TAY73 SRC73 SHG73 RXK73 RNO73 RDS73 QTW73 QKA73 QAE73 PQI73 PGM73 OWQ73 OMU73 OCY73 NTC73 NJG73 MZK73 MPO73 MFS73 LVW73 LMA73 LCE73 KSI73 KIM73 JYQ73 JOU73 JEY73 IVC73 ILG73 IBK73 HRO73 HHS73 GXW73 GOA73 GEE73 FUI73 FKM73 FAQ73 EQU73 EGY73 DXC73 DNG73 DDK73 CTO73 CJS73 BZW73 BQA73 BGE73 AWI73 AMM73 ACQ73 SU73 IY73 G73 G19:G43 IZ19:IZ43 SV19:SV43 ACR19:ACR43 AMN19:AMN43 AWJ19:AWJ43 BGF19:BGF43 BQB19:BQB43 BZX19:BZX43 CJT19:CJT43 CTP19:CTP43 DDL19:DDL43 DNH19:DNH43 DXD19:DXD43 EGZ19:EGZ43 EQV19:EQV43 FAR19:FAR43 FKN19:FKN43 FUJ19:FUJ43 GEF19:GEF43 GOB19:GOB43 GXX19:GXX43 HHT19:HHT43 HRP19:HRP43 IBL19:IBL43 ILH19:ILH43 IVD19:IVD43 JEZ19:JEZ43 JOV19:JOV43 JYR19:JYR43 KIN19:KIN43 KSJ19:KSJ43 LCF19:LCF43 LMB19:LMB43 LVX19:LVX43 MFT19:MFT43 MPP19:MPP43 MZL19:MZL43 NJH19:NJH43 NTD19:NTD43 OCZ19:OCZ43 OMV19:OMV43 OWR19:OWR43 PGN19:PGN43 PQJ19:PQJ43 QAF19:QAF43 QKB19:QKB43 QTX19:QTX43 RDT19:RDT43 RNP19:RNP43 RXL19:RXL43 SHH19:SHH43 SRD19:SRD43 TAZ19:TAZ43 TKV19:TKV43 TUR19:TUR43 UEN19:UEN43 UOJ19:UOJ43 UYF19:UYF43 VIB19:VIB43 VRX19:VRX43 WBT19:WBT43 WLP19:WLP43 WVL19:WVL43 G45:G63 IZ45:IZ63 SV45:SV63 ACR45:ACR63 AMN45:AMN63 AWJ45:AWJ63 BGF45:BGF63 BQB45:BQB63 BZX45:BZX63 CJT45:CJT63 CTP45:CTP63 DDL45:DDL63 DNH45:DNH63 DXD45:DXD63 EGZ45:EGZ63 EQV45:EQV63 FAR45:FAR63 FKN45:FKN63 FUJ45:FUJ63 GEF45:GEF63 GOB45:GOB63 GXX45:GXX63 HHT45:HHT63 HRP45:HRP63 IBL45:IBL63 ILH45:ILH63 IVD45:IVD63 JEZ45:JEZ63 JOV45:JOV63 JYR45:JYR63 KIN45:KIN63 KSJ45:KSJ63 LCF45:LCF63 LMB45:LMB63 LVX45:LVX63 MFT45:MFT63 MPP45:MPP63 MZL45:MZL63 NJH45:NJH63 NTD45:NTD63 OCZ45:OCZ63 OMV45:OMV63 OWR45:OWR63 PGN45:PGN63 PQJ45:PQJ63 QAF45:QAF63 QKB45:QKB63 QTX45:QTX63 RDT45:RDT63 RNP45:RNP63 RXL45:RXL63 SHH45:SHH63 SRD45:SRD63 TAZ45:TAZ63 TKV45:TKV63 TUR45:TUR63 UEN45:UEN63 UOJ45:UOJ63 UYF45:UYF63 VIB45:VIB63 VRX45:VRX63 WBT45:WBT63 WLP45:WLP63 WVL45:WVL63" xr:uid="{1FD80954-CE85-430C-BD03-8177A0EB0D34}"/>
    <dataValidation allowBlank="1" showInputMessage="1" showErrorMessage="1" prompt="As copied from specification under ballot" sqref="G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G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F66:F71 IY66:IY71 SU66:SU71 ACQ66:ACQ71 AMM66:AMM71 AWI66:AWI71 BGE66:BGE71 BQA66:BQA71 BZW66:BZW71 CJS66:CJS71 CTO66:CTO71 DDK66:DDK71 DNG66:DNG71 DXC66:DXC71 EGY66:EGY71 EQU66:EQU71 FAQ66:FAQ71 FKM66:FKM71 FUI66:FUI71 GEE66:GEE71 GOA66:GOA71 GXW66:GXW71 HHS66:HHS71 HRO66:HRO71 IBK66:IBK71 ILG66:ILG71 IVC66:IVC71 JEY66:JEY71 JOU66:JOU71 JYQ66:JYQ71 KIM66:KIM71 KSI66:KSI71 LCE66:LCE71 LMA66:LMA71 LVW66:LVW71 MFS66:MFS71 MPO66:MPO71 MZK66:MZK71 NJG66:NJG71 NTC66:NTC71 OCY66:OCY71 OMU66:OMU71 OWQ66:OWQ71 PGM66:PGM71 PQI66:PQI71 QAE66:QAE71 QKA66:QKA71 QTW66:QTW71 RDS66:RDS71 RNO66:RNO71 RXK66:RXK71 SHG66:SHG71 SRC66:SRC71 TAY66:TAY71 TKU66:TKU71 TUQ66:TUQ71 UEM66:UEM71 UOI66:UOI71 UYE66:UYE71 VIA66:VIA71 VRW66:VRW71 WBS66:WBS71 WLO66:WLO71 WVK66:WVK71 F73 IX73 ST73 ACP73 AML73 AWH73 BGD73 BPZ73 BZV73 CJR73 CTN73 DDJ73 DNF73 DXB73 EGX73 EQT73 FAP73 FKL73 FUH73 GED73 GNZ73 GXV73 HHR73 HRN73 IBJ73 ILF73 IVB73 JEX73 JOT73 JYP73 KIL73 KSH73 LCD73 LLZ73 LVV73 MFR73 MPN73 MZJ73 NJF73 NTB73 OCX73 OMT73 OWP73 PGL73 PQH73 QAD73 QJZ73 QTV73 RDR73 RNN73 RXJ73 SHF73 SRB73 TAX73 TKT73 TUP73 UEL73 UOH73 UYD73 VHZ73 VRV73 WBR73 WLN73 WVJ73 WVK2:WVK44 WVK45:WVK63 WLO2:WLO44 WLO45:WLO63 WBS2:WBS44 WBS45:WBS63 VRW2:VRW44 VRW45:VRW63 VIA2:VIA44 VIA45:VIA63 UYE2:UYE44 UYE45:UYE63 UOI2:UOI44 UOI45:UOI63 UEM2:UEM44 UEM45:UEM63 TUQ2:TUQ44 TUQ45:TUQ63 TKU2:TKU44 TKU45:TKU63 TAY2:TAY44 TAY45:TAY63 SRC2:SRC44 SRC45:SRC63 SHG2:SHG44 SHG45:SHG63 RXK2:RXK44 RXK45:RXK63 RNO2:RNO44 RNO45:RNO63 RDS2:RDS44 RDS45:RDS63 QTW2:QTW44 QTW45:QTW63 QKA2:QKA44 QKA45:QKA63 QAE2:QAE44 QAE45:QAE63 PQI2:PQI44 PQI45:PQI63 PGM2:PGM44 PGM45:PGM63 OWQ2:OWQ44 OWQ45:OWQ63 OMU2:OMU44 OMU45:OMU63 OCY2:OCY44 OCY45:OCY63 NTC2:NTC44 NTC45:NTC63 NJG2:NJG44 NJG45:NJG63 MZK2:MZK44 MZK45:MZK63 MPO2:MPO44 MPO45:MPO63 MFS2:MFS44 MFS45:MFS63 LVW2:LVW44 LVW45:LVW63 LMA2:LMA44 LMA45:LMA63 LCE2:LCE44 LCE45:LCE63 KSI2:KSI44 KSI45:KSI63 KIM2:KIM44 KIM45:KIM63 JYQ2:JYQ44 JYQ45:JYQ63 JOU2:JOU44 JOU45:JOU63 JEY2:JEY44 JEY45:JEY63 IVC2:IVC44 IVC45:IVC63 ILG2:ILG44 ILG45:ILG63 IBK2:IBK44 IBK45:IBK63 HRO2:HRO44 HRO45:HRO63 HHS2:HHS44 HHS45:HHS63 GXW2:GXW44 GXW45:GXW63 GOA2:GOA44 GOA45:GOA63 GEE2:GEE44 GEE45:GEE63 FUI2:FUI44 FUI45:FUI63 FKM2:FKM44 FKM45:FKM63 FAQ2:FAQ44 FAQ45:FAQ63 EQU2:EQU44 EQU45:EQU63 EGY2:EGY44 EGY45:EGY63 DXC2:DXC44 DXC45:DXC63 DNG2:DNG44 DNG45:DNG63 DDK2:DDK44 DDK45:DDK63 CTO2:CTO44 CTO45:CTO63 CJS2:CJS44 CJS45:CJS63 BZW2:BZW44 BZW45:BZW63 BQA2:BQA44 BQA45:BQA63 BGE2:BGE44 BGE45:BGE63 AWI2:AWI44 AWI45:AWI63 AMM2:AMM44 AMM45:AMM63 ACQ2:ACQ44 ACQ45:ACQ63 SU2:SU44 SU45:SU63 IY2:IY44 IY45:IY63 F2:F44 F45:F63" xr:uid="{568A13F5-5BC0-4F4F-AE91-9C5AA3CE95CA}"/>
    <dataValidation allowBlank="1" showInputMessage="1" showErrorMessage="1" prompt="Detailed description of issue (if summary and other columns aren't sufficient)" sqref="I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I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I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I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H66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H69:H71 JA69:JA71 SW69:SW71 ACS69:ACS71 AMO69:AMO71 AWK69:AWK71 BGG69:BGG71 BQC69:BQC71 BZY69:BZY71 CJU69:CJU71 CTQ69:CTQ71 DDM69:DDM71 DNI69:DNI71 DXE69:DXE71 EHA69:EHA71 EQW69:EQW71 FAS69:FAS71 FKO69:FKO71 FUK69:FUK71 GEG69:GEG71 GOC69:GOC71 GXY69:GXY71 HHU69:HHU71 HRQ69:HRQ71 IBM69:IBM71 ILI69:ILI71 IVE69:IVE71 JFA69:JFA71 JOW69:JOW71 JYS69:JYS71 KIO69:KIO71 KSK69:KSK71 LCG69:LCG71 LMC69:LMC71 LVY69:LVY71 MFU69:MFU71 MPQ69:MPQ71 MZM69:MZM71 NJI69:NJI71 NTE69:NTE71 ODA69:ODA71 OMW69:OMW71 OWS69:OWS71 PGO69:PGO71 PQK69:PQK71 QAG69:QAG71 QKC69:QKC71 QTY69:QTY71 RDU69:RDU71 RNQ69:RNQ71 RXM69:RXM71 SHI69:SHI71 SRE69:SRE71 TBA69:TBA71 TKW69:TKW71 TUS69:TUS71 UEO69:UEO71 UOK69:UOK71 UYG69:UYG71 VIC69:VIC71 VRY69:VRY71 WBU69:WBU71 WLQ69:WLQ71 WVM69:WVM71 WVM2:WVM29 WLQ2:WLQ29 WBU2:WBU29 VRY2:VRY29 VIC2:VIC29 UYG2:UYG29 UOK2:UOK29 UEO2:UEO29 TUS2:TUS29 TKW2:TKW29 TBA2:TBA29 SRE2:SRE29 SHI2:SHI29 RXM2:RXM29 RNQ2:RNQ29 RDU2:RDU29 QTY2:QTY29 QKC2:QKC29 QAG2:QAG29 PQK2:PQK29 PGO2:PGO29 OWS2:OWS29 OMW2:OMW29 ODA2:ODA29 NTE2:NTE29 NJI2:NJI29 MZM2:MZM29 MPQ2:MPQ29 MFU2:MFU29 LVY2:LVY29 LMC2:LMC29 LCG2:LCG29 KSK2:KSK29 KIO2:KIO29 JYS2:JYS29 JOW2:JOW29 JFA2:JFA29 IVE2:IVE29 ILI2:ILI29 IBM2:IBM29 HRQ2:HRQ29 HHU2:HHU29 GXY2:GXY29 GOC2:GOC29 GEG2:GEG29 FUK2:FUK29 FKO2:FKO29 FAS2:FAS29 EQW2:EQW29 EHA2:EHA29 DXE2:DXE29 DNI2:DNI29 DDM2:DDM29 CTQ2:CTQ29 CJU2:CJU29 BZY2:BZY29 BQC2:BQC29 BGG2:BGG29 AWK2:AWK29 AMO2:AMO29 ACS2:ACS29 SW2:SW29 JA2:JA29 H2:H29 WVL73 WLP73 WBT73 VRX73 VIB73 UYF73 UOJ73 UEN73 TUR73 TKV73 TAZ73 SRD73 SHH73 RXL73 RNP73 RDT73 QTX73 QKB73 QAF73 PQJ73 PGN73 OWR73 OMV73 OCZ73 NTD73 NJH73 MZL73 MPP73 MFT73 LVX73 LMB73 LCF73 KSJ73 KIN73 JYR73 JOV73 JEZ73 IVD73 ILH73 IBL73 HRP73 HHT73 GXX73 GOB73 GEF73 FUJ73 FKN73 FAR73 EQV73 EGZ73 DXD73 DNH73 DDL73 CTP73 CJT73 BZX73 BQB73 BGF73 AWJ73 AMN73 ACR73 SV73 IZ73 H73 WVM31:WVM44 WVM45:WVM57 WLQ31:WLQ44 WLQ45:WLQ57 WBU31:WBU44 WBU45:WBU57 VRY31:VRY44 VRY45:VRY57 VIC31:VIC44 VIC45:VIC57 UYG31:UYG44 UYG45:UYG57 UOK31:UOK44 UOK45:UOK57 UEO31:UEO44 UEO45:UEO57 TUS31:TUS44 TUS45:TUS57 TKW31:TKW44 TKW45:TKW57 TBA31:TBA44 TBA45:TBA57 SRE31:SRE44 SRE45:SRE57 SHI31:SHI44 SHI45:SHI57 RXM31:RXM44 RXM45:RXM57 RNQ31:RNQ44 RNQ45:RNQ57 RDU31:RDU44 RDU45:RDU57 QTY31:QTY44 QTY45:QTY57 QKC31:QKC44 QKC45:QKC57 QAG31:QAG44 QAG45:QAG57 PQK31:PQK44 PQK45:PQK57 PGO31:PGO44 PGO45:PGO57 OWS31:OWS44 OWS45:OWS57 OMW31:OMW44 OMW45:OMW57 ODA31:ODA44 ODA45:ODA57 NTE31:NTE44 NTE45:NTE57 NJI31:NJI44 NJI45:NJI57 MZM31:MZM44 MZM45:MZM57 MPQ31:MPQ44 MPQ45:MPQ57 MFU31:MFU44 MFU45:MFU57 LVY31:LVY44 LVY45:LVY57 LMC31:LMC44 LMC45:LMC57 LCG31:LCG44 LCG45:LCG57 KSK31:KSK44 KSK45:KSK57 KIO31:KIO44 KIO45:KIO57 JYS31:JYS44 JYS45:JYS57 JOW31:JOW44 JOW45:JOW57 JFA31:JFA44 JFA45:JFA57 IVE31:IVE44 IVE45:IVE57 ILI31:ILI44 ILI45:ILI57 IBM31:IBM44 IBM45:IBM57 HRQ31:HRQ44 HRQ45:HRQ57 HHU31:HHU44 HHU45:HHU57 GXY31:GXY44 GXY45:GXY57 GOC31:GOC44 GOC45:GOC57 GEG31:GEG44 GEG45:GEG57 FUK31:FUK44 FUK45:FUK57 FKO31:FKO44 FKO45:FKO57 FAS31:FAS44 FAS45:FAS57 EQW31:EQW44 EQW45:EQW57 EHA31:EHA44 EHA45:EHA57 DXE31:DXE44 DXE45:DXE57 DNI31:DNI44 DNI45:DNI57 DDM31:DDM44 DDM45:DDM57 CTQ31:CTQ44 CTQ45:CTQ57 CJU31:CJU44 CJU45:CJU57 BZY31:BZY44 BZY45:BZY57 BQC31:BQC44 BQC45:BQC57 BGG31:BGG44 BGG45:BGG57 AWK31:AWK44 AWK45:AWK57 AMO31:AMO44 AMO45:AMO57 ACS31:ACS44 ACS45:ACS57 SW31:SW44 SW45:SW57 JA31:JA44 JA45:JA57 H31:H44 H45:H57" xr:uid="{DC37F12C-E010-414B-9DD3-D52B2093B219}"/>
    <dataValidation type="textLength" allowBlank="1" showInputMessage="1" showErrorMessage="1" error="Content must be between 5 and 150 characters" promptTitle="Short summary of issue" prompt="Must be unique within the submission (unless it just says 'Typo').  5-150 characters" sqref="I9:I17 JB9:JB17 SX9:SX17 ACT9:ACT17 AMP9:AMP17 AWL9:AWL17 BGH9:BGH17 BQD9:BQD17 BZZ9:BZZ17 CJV9:CJV17 CTR9:CTR17 DDN9:DDN17 DNJ9:DNJ17 DXF9:DXF17 EHB9:EHB17 EQX9:EQX17 FAT9:FAT17 FKP9:FKP17 FUL9:FUL17 GEH9:GEH17 GOD9:GOD17 GXZ9:GXZ17 HHV9:HHV17 HRR9:HRR17 IBN9:IBN17 ILJ9:ILJ17 IVF9:IVF17 JFB9:JFB17 JOX9:JOX17 JYT9:JYT17 KIP9:KIP17 KSL9:KSL17 LCH9:LCH17 LMD9:LMD17 LVZ9:LVZ17 MFV9:MFV17 MPR9:MPR17 MZN9:MZN17 NJJ9:NJJ17 NTF9:NTF17 ODB9:ODB17 OMX9:OMX17 OWT9:OWT17 PGP9:PGP17 PQL9:PQL17 QAH9:QAH17 QKD9:QKD17 QTZ9:QTZ17 RDV9:RDV17 RNR9:RNR17 RXN9:RXN17 SHJ9:SHJ17 SRF9:SRF17 TBB9:TBB17 TKX9:TKX17 TUT9:TUT17 UEP9:UEP17 UOL9:UOL17 UYH9:UYH17 VID9:VID17 VRZ9:VRZ17 WBV9:WBV17 WLR9:WLR17 WVN9:WVN17 H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I53:I57 JB53:JB57 SX53:SX57 ACT53:ACT57 AMP53:AMP57 AWL53:AWL57 BGH53:BGH57 BQD53:BQD57 BZZ53:BZZ57 CJV53:CJV57 CTR53:CTR57 DDN53:DDN57 DNJ53:DNJ57 DXF53:DXF57 EHB53:EHB57 EQX53:EQX57 FAT53:FAT57 FKP53:FKP57 FUL53:FUL57 GEH53:GEH57 GOD53:GOD57 GXZ53:GXZ57 HHV53:HHV57 HRR53:HRR57 IBN53:IBN57 ILJ53:ILJ57 IVF53:IVF57 JFB53:JFB57 JOX53:JOX57 JYT53:JYT57 KIP53:KIP57 KSL53:KSL57 LCH53:LCH57 LMD53:LMD57 LVZ53:LVZ57 MFV53:MFV57 MPR53:MPR57 MZN53:MZN57 NJJ53:NJJ57 NTF53:NTF57 ODB53:ODB57 OMX53:OMX57 OWT53:OWT57 PGP53:PGP57 PQL53:PQL57 QAH53:QAH57 QKD53:QKD57 QTZ53:QTZ57 RDV53:RDV57 RNR53:RNR57 RXN53:RXN57 SHJ53:SHJ57 SRF53:SRF57 TBB53:TBB57 TKX53:TKX57 TUT53:TUT57 UEP53:UEP57 UOL53:UOL57 UYH53:UYH57 VID53:VID57 VRZ53:VRZ57 WBV53:WBV57 WLR53:WLR57 WVN53:WVN57 WVN2:WVN7 WLR2:WLR7 WBV2:WBV7 VRZ2:VRZ7 VID2:VID7 UYH2:UYH7 UOL2:UOL7 UEP2:UEP7 TUT2:TUT7 TKX2:TKX7 TBB2:TBB7 SRF2:SRF7 SHJ2:SHJ7 RXN2:RXN7 RNR2:RNR7 RDV2:RDV7 QTZ2:QTZ7 QKD2:QKD7 QAH2:QAH7 PQL2:PQL7 PGP2:PGP7 OWT2:OWT7 OMX2:OMX7 ODB2:ODB7 NTF2:NTF7 NJJ2:NJJ7 MZN2:MZN7 MPR2:MPR7 MFV2:MFV7 LVZ2:LVZ7 LMD2:LMD7 LCH2:LCH7 KSL2:KSL7 KIP2:KIP7 JYT2:JYT7 JOX2:JOX7 JFB2:JFB7 IVF2:IVF7 ILJ2:ILJ7 IBN2:IBN7 HRR2:HRR7 HHV2:HHV7 GXZ2:GXZ7 GOD2:GOD7 GEH2:GEH7 FUL2:FUL7 FKP2:FKP7 FAT2:FAT7 EQX2:EQX7 EHB2:EHB7 DXF2:DXF7 DNJ2:DNJ7 DDN2:DDN7 CTR2:CTR7 CJV2:CJV7 BZZ2:BZZ7 BQD2:BQD7 BGH2:BGH7 AWL2:AWL7 AMP2:AMP7 ACT2:ACT7 SX2:SX7 JB2:JB7 I2:I7 I19:I38 JB19:JB38 SX19:SX38 ACT19:ACT38 AMP19:AMP38 AWL19:AWL38 BGH19:BGH38 BQD19:BQD38 BZZ19:BZZ38 CJV19:CJV38 CTR19:CTR38 DDN19:DDN38 DNJ19:DNJ38 DXF19:DXF38 EHB19:EHB38 EQX19:EQX38 FAT19:FAT38 FKP19:FKP38 FUL19:FUL38 GEH19:GEH38 GOD19:GOD38 GXZ19:GXZ38 HHV19:HHV38 HRR19:HRR38 IBN19:IBN38 ILJ19:ILJ38 IVF19:IVF38 JFB19:JFB38 JOX19:JOX38 JYT19:JYT38 KIP19:KIP38 KSL19:KSL38 LCH19:LCH38 LMD19:LMD38 LVZ19:LVZ38 MFV19:MFV38 MPR19:MPR38 MZN19:MZN38 NJJ19:NJJ38 NTF19:NTF38 ODB19:ODB38 OMX19:OMX38 OWT19:OWT38 PGP19:PGP38 PQL19:PQL38 QAH19:QAH38 QKD19:QKD38 QTZ19:QTZ38 RDV19:RDV38 RNR19:RNR38 RXN19:RXN38 SHJ19:SHJ38 SRF19:SRF38 TBB19:TBB38 TKX19:TKX38 TUT19:TUT38 UEP19:UEP38 UOL19:UOL38 UYH19:UYH38 VID19:VID38 VRZ19:VRZ38 WBV19:WBV38 WLR19:WLR38 WVN19:WVN38 WVN67:WVN71 WLR67:WLR71 WBV67:WBV71 VRZ67:VRZ71 VID67:VID71 UYH67:UYH71 UOL67:UOL71 UEP67:UEP71 TUT67:TUT71 TKX67:TKX71 TBB67:TBB71 SRF67:SRF71 SHJ67:SHJ71 RXN67:RXN71 RNR67:RNR71 RDV67:RDV71 QTZ67:QTZ71 QKD67:QKD71 QAH67:QAH71 PQL67:PQL71 PGP67:PGP71 OWT67:OWT71 OMX67:OMX71 ODB67:ODB71 NTF67:NTF71 NJJ67:NJJ71 MZN67:MZN71 MPR67:MPR71 MFV67:MFV71 LVZ67:LVZ71 LMD67:LMD71 LCH67:LCH71 KSL67:KSL71 KIP67:KIP71 JYT67:JYT71 JOX67:JOX71 JFB67:JFB71 IVF67:IVF71 ILJ67:ILJ71 IBN67:IBN71 HRR67:HRR71 HHV67:HHV71 GXZ67:GXZ71 GOD67:GOD71 GEH67:GEH71 FUL67:FUL71 FKP67:FKP71 FAT67:FAT71 EQX67:EQX71 EHB67:EHB71 DXF67:DXF71 DNJ67:DNJ71 DDN67:DDN71 CTR67:CTR71 CJV67:CJV71 BZZ67:BZZ71 BQD67:BQD71 BGH67:BGH71 AWL67:AWL71 AMP67:AMP71 ACT67:ACT71 SX67:SX71 JB67:JB71 I67:I71 WVN59:WVN65 WLR59:WLR65 WBV59:WBV65 VRZ59:VRZ65 VID59:VID65 UYH59:UYH65 UOL59:UOL65 UEP59:UEP65 TUT59:TUT65 TKX59:TKX65 TBB59:TBB65 SRF59:SRF65 SHJ59:SHJ65 RXN59:RXN65 RNR59:RNR65 RDV59:RDV65 QTZ59:QTZ65 QKD59:QKD65 QAH59:QAH65 PQL59:PQL65 PGP59:PGP65 OWT59:OWT65 OMX59:OMX65 ODB59:ODB65 NTF59:NTF65 NJJ59:NJJ65 MZN59:MZN65 MPR59:MPR65 MFV59:MFV65 LVZ59:LVZ65 LMD59:LMD65 LCH59:LCH65 KSL59:KSL65 KIP59:KIP65 JYT59:JYT65 JOX59:JOX65 JFB59:JFB65 IVF59:IVF65 ILJ59:ILJ65 IBN59:IBN65 HRR59:HRR65 HHV59:HHV65 GXZ59:GXZ65 GOD59:GOD65 GEH59:GEH65 FUL59:FUL65 FKP59:FKP65 FAT59:FAT65 EQX59:EQX65 EHB59:EHB65 DXF59:DXF65 DNJ59:DNJ65 DDN59:DDN65 CTR59:CTR65 CJV59:CJV65 BZZ59:BZZ65 BQD59:BQD65 BGH59:BGH65 AWL59:AWL65 AMP59:AMP65 ACT59:ACT65 SX59:SX65 JB59:JB65 I59:I65 WVM73 WLQ73 WBU73 VRY73 VIC73 UYG73 UOK73 UEO73 TUS73 TKW73 TBA73 SRE73 SHI73 RXM73 RNQ73 RDU73 QTY73 QKC73 QAG73 PQK73 PGO73 OWS73 OMW73 ODA73 NTE73 NJI73 MZM73 MPQ73 MFU73 LVY73 LMC73 LCG73 KSK73 KIO73 JYS73 JOW73 JFA73 IVE73 ILI73 IBM73 HRQ73 HHU73 GXY73 GOC73 GEG73 FUK73 FKO73 FAS73 EQW73 EHA73 DXE73 DNI73 DDM73 CTQ73 CJU73 BZY73 BQC73 BGG73 AWK73 AMO73 ACS73 SW73 JA73 I73 WVN40:WVN44 WVN45:WVN51 WLR40:WLR44 WLR45:WLR51 WBV40:WBV44 WBV45:WBV51 VRZ40:VRZ44 VRZ45:VRZ51 VID40:VID44 VID45:VID51 UYH40:UYH44 UYH45:UYH51 UOL40:UOL44 UOL45:UOL51 UEP40:UEP44 UEP45:UEP51 TUT40:TUT44 TUT45:TUT51 TKX40:TKX44 TKX45:TKX51 TBB40:TBB44 TBB45:TBB51 SRF40:SRF44 SRF45:SRF51 SHJ40:SHJ44 SHJ45:SHJ51 RXN40:RXN44 RXN45:RXN51 RNR40:RNR44 RNR45:RNR51 RDV40:RDV44 RDV45:RDV51 QTZ40:QTZ44 QTZ45:QTZ51 QKD40:QKD44 QKD45:QKD51 QAH40:QAH44 QAH45:QAH51 PQL40:PQL44 PQL45:PQL51 PGP40:PGP44 PGP45:PGP51 OWT40:OWT44 OWT45:OWT51 OMX40:OMX44 OMX45:OMX51 ODB40:ODB44 ODB45:ODB51 NTF40:NTF44 NTF45:NTF51 NJJ40:NJJ44 NJJ45:NJJ51 MZN40:MZN44 MZN45:MZN51 MPR40:MPR44 MPR45:MPR51 MFV40:MFV44 MFV45:MFV51 LVZ40:LVZ44 LVZ45:LVZ51 LMD40:LMD44 LMD45:LMD51 LCH40:LCH44 LCH45:LCH51 KSL40:KSL44 KSL45:KSL51 KIP40:KIP44 KIP45:KIP51 JYT40:JYT44 JYT45:JYT51 JOX40:JOX44 JOX45:JOX51 JFB40:JFB44 JFB45:JFB51 IVF40:IVF44 IVF45:IVF51 ILJ40:ILJ44 ILJ45:ILJ51 IBN40:IBN44 IBN45:IBN51 HRR40:HRR44 HRR45:HRR51 HHV40:HHV44 HHV45:HHV51 GXZ40:GXZ44 GXZ45:GXZ51 GOD40:GOD44 GOD45:GOD51 GEH40:GEH44 GEH45:GEH51 FUL40:FUL44 FUL45:FUL51 FKP40:FKP44 FKP45:FKP51 FAT40:FAT44 FAT45:FAT51 EQX40:EQX44 EQX45:EQX51 EHB40:EHB44 EHB45:EHB51 DXF40:DXF44 DXF45:DXF51 DNJ40:DNJ44 DNJ45:DNJ51 DDN40:DDN44 DDN45:DDN51 CTR40:CTR44 CTR45:CTR51 CJV40:CJV44 CJV45:CJV51 BZZ40:BZZ44 BZZ45:BZZ51 BQD40:BQD44 BQD45:BQD51 BGH40:BGH44 BGH45:BGH51 AWL40:AWL44 AWL45:AWL51 AMP40:AMP44 AMP45:AMP51 ACT40:ACT44 ACT45:ACT51 SX40:SX44 SX45:SX51 JB40:JB44 JB45:JB51 I40:I44 I45:I51" xr:uid="{DC179187-2761-440F-B83B-45C11ED9D715}">
      <formula1>5</formula1>
      <formula2>150</formula2>
    </dataValidation>
    <dataValidation allowBlank="1" showInputMessage="1" showErrorMessage="1" prompt="The page (or pages relevant to the issue.  MUST match the values in the Jira drop-down exactly.  (Separate with commas if more than one.)  Only fill this in if it can't be inferred from URL and you're willing to check the values against Jira." sqref="D73 IS73 SO73 ACK73 AMG73 AWC73 BFY73 BPU73 BZQ73 CJM73 CTI73 DDE73 DNA73 DWW73 EGS73 EQO73 FAK73 FKG73 FUC73 GDY73 GNU73 GXQ73 HHM73 HRI73 IBE73 ILA73 IUW73 JES73 JOO73 JYK73 KIG73 KSC73 LBY73 LLU73 LVQ73 MFM73 MPI73 MZE73 NJA73 NSW73 OCS73 OMO73 OWK73 PGG73 PQC73 PZY73 QJU73 QTQ73 RDM73 RNI73 RXE73 SHA73 SQW73 TAS73 TKO73 TUK73 UEG73 UOC73 UXY73 VHU73 VRQ73 WBM73 WLI73 WVE73 D2:D44 D45:D71 IT2:IT44 IT45:IT71 SP2:SP44 SP45:SP71 ACL2:ACL44 ACL45:ACL71 AMH2:AMH44 AMH45:AMH71 AWD2:AWD44 AWD45:AWD71 BFZ2:BFZ44 BFZ45:BFZ71 BPV2:BPV44 BPV45:BPV71 BZR2:BZR44 BZR45:BZR71 CJN2:CJN44 CJN45:CJN71 CTJ2:CTJ44 CTJ45:CTJ71 DDF2:DDF44 DDF45:DDF71 DNB2:DNB44 DNB45:DNB71 DWX2:DWX44 DWX45:DWX71 EGT2:EGT44 EGT45:EGT71 EQP2:EQP44 EQP45:EQP71 FAL2:FAL44 FAL45:FAL71 FKH2:FKH44 FKH45:FKH71 FUD2:FUD44 FUD45:FUD71 GDZ2:GDZ44 GDZ45:GDZ71 GNV2:GNV44 GNV45:GNV71 GXR2:GXR44 GXR45:GXR71 HHN2:HHN44 HHN45:HHN71 HRJ2:HRJ44 HRJ45:HRJ71 IBF2:IBF44 IBF45:IBF71 ILB2:ILB44 ILB45:ILB71 IUX2:IUX44 IUX45:IUX71 JET2:JET44 JET45:JET71 JOP2:JOP44 JOP45:JOP71 JYL2:JYL44 JYL45:JYL71 KIH2:KIH44 KIH45:KIH71 KSD2:KSD44 KSD45:KSD71 LBZ2:LBZ44 LBZ45:LBZ71 LLV2:LLV44 LLV45:LLV71 LVR2:LVR44 LVR45:LVR71 MFN2:MFN44 MFN45:MFN71 MPJ2:MPJ44 MPJ45:MPJ71 MZF2:MZF44 MZF45:MZF71 NJB2:NJB44 NJB45:NJB71 NSX2:NSX44 NSX45:NSX71 OCT2:OCT44 OCT45:OCT71 OMP2:OMP44 OMP45:OMP71 OWL2:OWL44 OWL45:OWL71 PGH2:PGH44 PGH45:PGH71 PQD2:PQD44 PQD45:PQD71 PZZ2:PZZ44 PZZ45:PZZ71 QJV2:QJV44 QJV45:QJV71 QTR2:QTR44 QTR45:QTR71 RDN2:RDN44 RDN45:RDN71 RNJ2:RNJ44 RNJ45:RNJ71 RXF2:RXF44 RXF45:RXF71 SHB2:SHB44 SHB45:SHB71 SQX2:SQX44 SQX45:SQX71 TAT2:TAT44 TAT45:TAT71 TKP2:TKP44 TKP45:TKP71 TUL2:TUL44 TUL45:TUL71 UEH2:UEH44 UEH45:UEH71 UOD2:UOD44 UOD45:UOD71 UXZ2:UXZ44 UXZ45:UXZ71 VHV2:VHV44 VHV45:VHV71 VRR2:VRR44 VRR45:VRR71 WBN2:WBN44 WBN45:WBN71 WLJ2:WLJ44 WLJ45:WLJ71 WVF2:WVF44 WVF45:WVF71" xr:uid="{77EC5100-97B9-46EF-BE5B-7E07D2D0BE0C}"/>
    <dataValidation allowBlank="1" showInputMessage="1" showErrorMessage="1" prompt="The resource (or resources) relevant to the issue.  MUST match the values in the Jira drop-down exactly.  (Separate with commas if more than one.)  Only fill this in if it can't be inferred from URL and you're willing to check the values against Jira." sqref="C73 IR73 SN73 ACJ73 AMF73 AWB73 BFX73 BPT73 BZP73 CJL73 CTH73 DDD73 DMZ73 DWV73 EGR73 EQN73 FAJ73 FKF73 FUB73 GDX73 GNT73 GXP73 HHL73 HRH73 IBD73 IKZ73 IUV73 JER73 JON73 JYJ73 KIF73 KSB73 LBX73 LLT73 LVP73 MFL73 MPH73 MZD73 NIZ73 NSV73 OCR73 OMN73 OWJ73 PGF73 PQB73 PZX73 QJT73 QTP73 RDL73 RNH73 RXD73 SGZ73 SQV73 TAR73 TKN73 TUJ73 UEF73 UOB73 UXX73 VHT73 VRP73 WBL73 WLH73 WVD73 C2:C44 C45:C71 IS2:IS44 IS45:IS71 SO2:SO44 SO45:SO71 ACK2:ACK44 ACK45:ACK71 AMG2:AMG44 AMG45:AMG71 AWC2:AWC44 AWC45:AWC71 BFY2:BFY44 BFY45:BFY71 BPU2:BPU44 BPU45:BPU71 BZQ2:BZQ44 BZQ45:BZQ71 CJM2:CJM44 CJM45:CJM71 CTI2:CTI44 CTI45:CTI71 DDE2:DDE44 DDE45:DDE71 DNA2:DNA44 DNA45:DNA71 DWW2:DWW44 DWW45:DWW71 EGS2:EGS44 EGS45:EGS71 EQO2:EQO44 EQO45:EQO71 FAK2:FAK44 FAK45:FAK71 FKG2:FKG44 FKG45:FKG71 FUC2:FUC44 FUC45:FUC71 GDY2:GDY44 GDY45:GDY71 GNU2:GNU44 GNU45:GNU71 GXQ2:GXQ44 GXQ45:GXQ71 HHM2:HHM44 HHM45:HHM71 HRI2:HRI44 HRI45:HRI71 IBE2:IBE44 IBE45:IBE71 ILA2:ILA44 ILA45:ILA71 IUW2:IUW44 IUW45:IUW71 JES2:JES44 JES45:JES71 JOO2:JOO44 JOO45:JOO71 JYK2:JYK44 JYK45:JYK71 KIG2:KIG44 KIG45:KIG71 KSC2:KSC44 KSC45:KSC71 LBY2:LBY44 LBY45:LBY71 LLU2:LLU44 LLU45:LLU71 LVQ2:LVQ44 LVQ45:LVQ71 MFM2:MFM44 MFM45:MFM71 MPI2:MPI44 MPI45:MPI71 MZE2:MZE44 MZE45:MZE71 NJA2:NJA44 NJA45:NJA71 NSW2:NSW44 NSW45:NSW71 OCS2:OCS44 OCS45:OCS71 OMO2:OMO44 OMO45:OMO71 OWK2:OWK44 OWK45:OWK71 PGG2:PGG44 PGG45:PGG71 PQC2:PQC44 PQC45:PQC71 PZY2:PZY44 PZY45:PZY71 QJU2:QJU44 QJU45:QJU71 QTQ2:QTQ44 QTQ45:QTQ71 RDM2:RDM44 RDM45:RDM71 RNI2:RNI44 RNI45:RNI71 RXE2:RXE44 RXE45:RXE71 SHA2:SHA44 SHA45:SHA71 SQW2:SQW44 SQW45:SQW71 TAS2:TAS44 TAS45:TAS71 TKO2:TKO44 TKO45:TKO71 TUK2:TUK44 TUK45:TUK71 UEG2:UEG44 UEG45:UEG71 UOC2:UOC44 UOC45:UOC71 UXY2:UXY44 UXY45:UXY71 VHU2:VHU44 VHU45:VHU71 VRQ2:VRQ44 VRQ45:VRQ71 WBM2:WBM44 WBM45:WBM71 WLI2:WLI44 WLI45:WLI71 WVE2:WVE44 WVE45:WVE71" xr:uid="{3B987C6B-38EB-49A6-A674-7A0B558E879F}"/>
    <dataValidation type="list" showInputMessage="1" showErrorMessage="1" error="Please choose a value from the dropdown" prompt="Must be specified if (and only if) vote is NEG, A-C or A-S and tracker # is not specified" sqref="IV73 SR73 ACN73 AMJ73 AWF73 BGB73 BPX73 BZT73 CJP73 CTL73 DDH73 DND73 DWZ73 EGV73 EQR73 FAN73 FKJ73 FUF73 GEB73 GNX73 GXT73 HHP73 HRL73 IBH73 ILD73 IUZ73 JEV73 JOR73 JYN73 KIJ73 KSF73 LCB73 LLX73 LVT73 MFP73 MPL73 MZH73 NJD73 NSZ73 OCV73 OMR73 OWN73 PGJ73 PQF73 QAB73 QJX73 QTT73 RDP73 RNL73 RXH73 SHD73 SQZ73 TAV73 TKR73 TUN73 UEJ73 UOF73 UYB73 VHX73 VRT73 WBP73 WLL73 WVH73 IW2:IW44 IW45:IW71 SS2:SS44 SS45:SS71 ACO2:ACO44 ACO45:ACO71 AMK2:AMK44 AMK45:AMK71 AWG2:AWG44 AWG45:AWG71 BGC2:BGC44 BGC45:BGC71 BPY2:BPY44 BPY45:BPY71 BZU2:BZU44 BZU45:BZU71 CJQ2:CJQ44 CJQ45:CJQ71 CTM2:CTM44 CTM45:CTM71 DDI2:DDI44 DDI45:DDI71 DNE2:DNE44 DNE45:DNE71 DXA2:DXA44 DXA45:DXA71 EGW2:EGW44 EGW45:EGW71 EQS2:EQS44 EQS45:EQS71 FAO2:FAO44 FAO45:FAO71 FKK2:FKK44 FKK45:FKK71 FUG2:FUG44 FUG45:FUG71 GEC2:GEC44 GEC45:GEC71 GNY2:GNY44 GNY45:GNY71 GXU2:GXU44 GXU45:GXU71 HHQ2:HHQ44 HHQ45:HHQ71 HRM2:HRM44 HRM45:HRM71 IBI2:IBI44 IBI45:IBI71 ILE2:ILE44 ILE45:ILE71 IVA2:IVA44 IVA45:IVA71 JEW2:JEW44 JEW45:JEW71 JOS2:JOS44 JOS45:JOS71 JYO2:JYO44 JYO45:JYO71 KIK2:KIK44 KIK45:KIK71 KSG2:KSG44 KSG45:KSG71 LCC2:LCC44 LCC45:LCC71 LLY2:LLY44 LLY45:LLY71 LVU2:LVU44 LVU45:LVU71 MFQ2:MFQ44 MFQ45:MFQ71 MPM2:MPM44 MPM45:MPM71 MZI2:MZI44 MZI45:MZI71 NJE2:NJE44 NJE45:NJE71 NTA2:NTA44 NTA45:NTA71 OCW2:OCW44 OCW45:OCW71 OMS2:OMS44 OMS45:OMS71 OWO2:OWO44 OWO45:OWO71 PGK2:PGK44 PGK45:PGK71 PQG2:PQG44 PQG45:PQG71 QAC2:QAC44 QAC45:QAC71 QJY2:QJY44 QJY45:QJY71 QTU2:QTU44 QTU45:QTU71 RDQ2:RDQ44 RDQ45:RDQ71 RNM2:RNM44 RNM45:RNM71 RXI2:RXI44 RXI45:RXI71 SHE2:SHE44 SHE45:SHE71 SRA2:SRA44 SRA45:SRA71 TAW2:TAW44 TAW45:TAW71 TKS2:TKS44 TKS45:TKS71 TUO2:TUO44 TUO45:TUO71 UEK2:UEK44 UEK45:UEK71 UOG2:UOG44 UOG45:UOG71 UYC2:UYC44 UYC45:UYC71 VHY2:VHY44 VHY45:VHY71 VRU2:VRU44 VRU45:VRU71 WBQ2:WBQ44 WBQ45:WBQ71 WLM2:WLM44 WLM45:WLM71 WVI2:WVI44 WVI45:WVI71" xr:uid="{81565D31-4A20-496E-A5D8-472A99A85CDA}">
      <formula1>"Correction,Clarification,Enhancement"</formula1>
    </dataValidation>
    <dataValidation type="custom" allowBlank="1" showInputMessage="1" showErrorMessage="1" error="URL must start with the base URL of the spec under ballot (see the URL listed near the top of the first tab)." promptTitle="URL location" prompt="URL of page (and ideally section) most related.  If there are many, pick 1 example.  If the issue applies to the whole spec, use the base URL for the spec.  Must be specified if no Resource(s) or Page(s) listed and no Tracker #." sqref="WVF73 WLJ73 WBN73 VRR73 VHV73 UXZ73 UOD73 UEH73 TUL73 TKP73 TAT73 SQX73 SHB73 RXF73 RNJ73 RDN73 QTR73 QJV73 PZZ73 PQD73 PGH73 OWL73 OMP73 OCT73 NSX73 NJB73 MZF73 MPJ73 MFN73 LVR73 LLV73 LBZ73 KSD73 KIH73 JYL73 JOP73 JET73 IUX73 ILB73 IBF73 HRJ73 HHN73 GXR73 GNV73 GDZ73 FUD73 FKH73 FAL73 EQP73 EGT73 DWX73 DNB73 DDF73 CTJ73 CJN73 BZR73 BPV73 BFZ73 AWD73 AMH73 ACL73 SP73 IT73 E73 E2:E44 E45:E71 IU2:IU44 IU45:IU71 SQ2:SQ44 SQ45:SQ71 ACM2:ACM44 ACM45:ACM71 AMI2:AMI44 AMI45:AMI71 AWE2:AWE44 AWE45:AWE71 BGA2:BGA44 BGA45:BGA71 BPW2:BPW44 BPW45:BPW71 BZS2:BZS44 BZS45:BZS71 CJO2:CJO44 CJO45:CJO71 CTK2:CTK44 CTK45:CTK71 DDG2:DDG44 DDG45:DDG71 DNC2:DNC44 DNC45:DNC71 DWY2:DWY44 DWY45:DWY71 EGU2:EGU44 EGU45:EGU71 EQQ2:EQQ44 EQQ45:EQQ71 FAM2:FAM44 FAM45:FAM71 FKI2:FKI44 FKI45:FKI71 FUE2:FUE44 FUE45:FUE71 GEA2:GEA44 GEA45:GEA71 GNW2:GNW44 GNW45:GNW71 GXS2:GXS44 GXS45:GXS71 HHO2:HHO44 HHO45:HHO71 HRK2:HRK44 HRK45:HRK71 IBG2:IBG44 IBG45:IBG71 ILC2:ILC44 ILC45:ILC71 IUY2:IUY44 IUY45:IUY71 JEU2:JEU44 JEU45:JEU71 JOQ2:JOQ44 JOQ45:JOQ71 JYM2:JYM44 JYM45:JYM71 KII2:KII44 KII45:KII71 KSE2:KSE44 KSE45:KSE71 LCA2:LCA44 LCA45:LCA71 LLW2:LLW44 LLW45:LLW71 LVS2:LVS44 LVS45:LVS71 MFO2:MFO44 MFO45:MFO71 MPK2:MPK44 MPK45:MPK71 MZG2:MZG44 MZG45:MZG71 NJC2:NJC44 NJC45:NJC71 NSY2:NSY44 NSY45:NSY71 OCU2:OCU44 OCU45:OCU71 OMQ2:OMQ44 OMQ45:OMQ71 OWM2:OWM44 OWM45:OWM71 PGI2:PGI44 PGI45:PGI71 PQE2:PQE44 PQE45:PQE71 QAA2:QAA44 QAA45:QAA71 QJW2:QJW44 QJW45:QJW71 QTS2:QTS44 QTS45:QTS71 RDO2:RDO44 RDO45:RDO71 RNK2:RNK44 RNK45:RNK71 RXG2:RXG44 RXG45:RXG71 SHC2:SHC44 SHC45:SHC71 SQY2:SQY44 SQY45:SQY71 TAU2:TAU44 TAU45:TAU71 TKQ2:TKQ44 TKQ45:TKQ71 TUM2:TUM44 TUM45:TUM71 UEI2:UEI44 UEI45:UEI71 UOE2:UOE44 UOE45:UOE71 UYA2:UYA44 UYA45:UYA71 VHW2:VHW44 VHW45:VHW71 VRS2:VRS44 VRS45:VRS71 WBO2:WBO44 WBO45:WBO71 WLK2:WLK44 WLK45:WLK71 WVG2:WVG44 WVG45:WVG71" xr:uid="{5676D2CB-BF17-447F-885D-6887D9F0A548}">
      <formula1>LEFT(E2,LEN(specUrl))=specUrl</formula1>
    </dataValidation>
    <dataValidation showInputMessage="1" showErrorMessage="1" error="Email address must not contain spaces (including leading or trailing spaces) and must be a valid email address" promptTitle="Submitter or on-behalf-of Email" prompt="If on-behalf-of is present, this must be their email address, otherwise it must be the email of the submitter.  It is optional, however if present, it must match the email associated with that individual in Jira." sqref="JF73 TB73 ACX73 AMT73 AWP73 BGL73 BQH73 CAD73 CJZ73 CTV73 DDR73 DNN73 DXJ73 EHF73 ERB73 FAX73 FKT73 FUP73 GEL73 GOH73 GYD73 HHZ73 HRV73 IBR73 ILN73 IVJ73 JFF73 JPB73 JYX73 KIT73 KSP73 LCL73 LMH73 LWD73 MFZ73 MPV73 MZR73 NJN73 NTJ73 ODF73 ONB73 OWX73 PGT73 PQP73 QAL73 QKH73 QUD73 RDZ73 RNV73 RXR73 SHN73 SRJ73 TBF73 TLB73 TUX73 UET73 UOP73 UYL73 VIH73 VSD73 WBZ73 WLV73 WVR73 WVS2:WVS44 WVS45:WVS66 WLW2:WLW44 WLW45:WLW66 WCA2:WCA44 WCA45:WCA66 VSE2:VSE44 VSE45:VSE66 VII2:VII44 VII45:VII66 UYM2:UYM44 UYM45:UYM66 UOQ2:UOQ44 UOQ45:UOQ66 UEU2:UEU44 UEU45:UEU66 TUY2:TUY44 TUY45:TUY66 TLC2:TLC44 TLC45:TLC66 TBG2:TBG44 TBG45:TBG66 SRK2:SRK44 SRK45:SRK66 SHO2:SHO44 SHO45:SHO66 RXS2:RXS44 RXS45:RXS66 RNW2:RNW44 RNW45:RNW66 REA2:REA44 REA45:REA66 QUE2:QUE44 QUE45:QUE66 QKI2:QKI44 QKI45:QKI66 QAM2:QAM44 QAM45:QAM66 PQQ2:PQQ44 PQQ45:PQQ66 PGU2:PGU44 PGU45:PGU66 OWY2:OWY44 OWY45:OWY66 ONC2:ONC44 ONC45:ONC66 ODG2:ODG44 ODG45:ODG66 NTK2:NTK44 NTK45:NTK66 NJO2:NJO44 NJO45:NJO66 MZS2:MZS44 MZS45:MZS66 MPW2:MPW44 MPW45:MPW66 MGA2:MGA44 MGA45:MGA66 LWE2:LWE44 LWE45:LWE66 LMI2:LMI44 LMI45:LMI66 LCM2:LCM44 LCM45:LCM66 KSQ2:KSQ44 KSQ45:KSQ66 KIU2:KIU44 KIU45:KIU66 JYY2:JYY44 JYY45:JYY66 JPC2:JPC44 JPC45:JPC66 JFG2:JFG44 JFG45:JFG66 IVK2:IVK44 IVK45:IVK66 ILO2:ILO44 ILO45:ILO66 IBS2:IBS44 IBS45:IBS66 HRW2:HRW44 HRW45:HRW66 HIA2:HIA44 HIA45:HIA66 GYE2:GYE44 GYE45:GYE66 GOI2:GOI44 GOI45:GOI66 GEM2:GEM44 GEM45:GEM66 FUQ2:FUQ44 FUQ45:FUQ66 FKU2:FKU44 FKU45:FKU66 FAY2:FAY44 FAY45:FAY66 ERC2:ERC44 ERC45:ERC66 EHG2:EHG44 EHG45:EHG66 DXK2:DXK44 DXK45:DXK66 DNO2:DNO44 DNO45:DNO66 DDS2:DDS44 DDS45:DDS66 CTW2:CTW44 CTW45:CTW66 CKA2:CKA44 CKA45:CKA66 CAE2:CAE44 CAE45:CAE66 BQI2:BQI44 BQI45:BQI66 BGM2:BGM44 BGM45:BGM66 AWQ2:AWQ44 AWQ45:AWQ66 AMU2:AMU44 AMU45:AMU66 ACY2:ACY44 ACY45:ACY66 TC2:TC44 TC45:TC66 JG2:JG44 JG45:JG66" xr:uid="{FC4D6988-E601-46B3-8C39-77597FC48B44}"/>
    <dataValidation type="list" showInputMessage="1" showErrorMessage="1" sqref="WVG73 WLK73 WBO73 VRS73 VHW73 UYA73 UOE73 UEI73 TUM73 TKQ73 TAU73 SQY73 SHC73 RXG73 RNK73 RDO73 QTS73 QJW73 QAA73 PQE73 PGI73 OWM73 OMQ73 OCU73 NSY73 NJC73 MZG73 MPK73 MFO73 LVS73 LLW73 LCA73 KSE73 KII73 JYM73 JOQ73 JEU73 IUY73 ILC73 IBG73 HRK73 HHO73 GXS73 GNW73 GEA73 FUE73 FKI73 FAM73 EQQ73 EGU73 DWY73 DNC73 DDG73 CTK73 CJO73 BZS73 BPW73 BGA73 AWE73 AMI73 ACM73 SQ73 IU73 IV2:IV44 IV45:IV71 SR2:SR44 SR45:SR71 ACN2:ACN44 ACN45:ACN71 AMJ2:AMJ44 AMJ45:AMJ71 AWF2:AWF44 AWF45:AWF71 BGB2:BGB44 BGB45:BGB71 BPX2:BPX44 BPX45:BPX71 BZT2:BZT44 BZT45:BZT71 CJP2:CJP44 CJP45:CJP71 CTL2:CTL44 CTL45:CTL71 DDH2:DDH44 DDH45:DDH71 DND2:DND44 DND45:DND71 DWZ2:DWZ44 DWZ45:DWZ71 EGV2:EGV44 EGV45:EGV71 EQR2:EQR44 EQR45:EQR71 FAN2:FAN44 FAN45:FAN71 FKJ2:FKJ44 FKJ45:FKJ71 FUF2:FUF44 FUF45:FUF71 GEB2:GEB44 GEB45:GEB71 GNX2:GNX44 GNX45:GNX71 GXT2:GXT44 GXT45:GXT71 HHP2:HHP44 HHP45:HHP71 HRL2:HRL44 HRL45:HRL71 IBH2:IBH44 IBH45:IBH71 ILD2:ILD44 ILD45:ILD71 IUZ2:IUZ44 IUZ45:IUZ71 JEV2:JEV44 JEV45:JEV71 JOR2:JOR44 JOR45:JOR71 JYN2:JYN44 JYN45:JYN71 KIJ2:KIJ44 KIJ45:KIJ71 KSF2:KSF44 KSF45:KSF71 LCB2:LCB44 LCB45:LCB71 LLX2:LLX44 LLX45:LLX71 LVT2:LVT44 LVT45:LVT71 MFP2:MFP44 MFP45:MFP71 MPL2:MPL44 MPL45:MPL71 MZH2:MZH44 MZH45:MZH71 NJD2:NJD44 NJD45:NJD71 NSZ2:NSZ44 NSZ45:NSZ71 OCV2:OCV44 OCV45:OCV71 OMR2:OMR44 OMR45:OMR71 OWN2:OWN44 OWN45:OWN71 PGJ2:PGJ44 PGJ45:PGJ71 PQF2:PQF44 PQF45:PQF71 QAB2:QAB44 QAB45:QAB71 QJX2:QJX44 QJX45:QJX71 QTT2:QTT44 QTT45:QTT71 RDP2:RDP44 RDP45:RDP71 RNL2:RNL44 RNL45:RNL71 RXH2:RXH44 RXH45:RXH71 SHD2:SHD44 SHD45:SHD71 SQZ2:SQZ44 SQZ45:SQZ71 TAV2:TAV44 TAV45:TAV71 TKR2:TKR44 TKR45:TKR71 TUN2:TUN44 TUN45:TUN71 UEJ2:UEJ44 UEJ45:UEJ71 UOF2:UOF44 UOF45:UOF71 UYB2:UYB44 UYB45:UYB71 VHX2:VHX44 VHX45:VHX71 VRT2:VRT44 VRT45:VRT71 WBP2:WBP44 WBP45:WBP71 WLL2:WLL44 WLL45:WLL71 WVH2:WVH44 WVH45:WVH71" xr:uid="{6B162B12-B378-4019-9EBA-DD94E503E45C}">
      <formula1>"NEG,A-A,A-S,A-T,A-Q,A-C"</formula1>
    </dataValidation>
    <dataValidation showInputMessage="1" showErrorMessage="1" sqref="JD64:JD66 SZ64:SZ66 ACV64:ACV66 AMR64:AMR66 AWN64:AWN66 BGJ64:BGJ66 BQF64:BQF66 CAB64:CAB66 CJX64:CJX66 CTT64:CTT66 DDP64:DDP66 DNL64:DNL66 DXH64:DXH66 EHD64:EHD66 EQZ64:EQZ66 FAV64:FAV66 FKR64:FKR66 FUN64:FUN66 GEJ64:GEJ66 GOF64:GOF66 GYB64:GYB66 HHX64:HHX66 HRT64:HRT66 IBP64:IBP66 ILL64:ILL66 IVH64:IVH66 JFD64:JFD66 JOZ64:JOZ66 JYV64:JYV66 KIR64:KIR66 KSN64:KSN66 LCJ64:LCJ66 LMF64:LMF66 LWB64:LWB66 MFX64:MFX66 MPT64:MPT66 MZP64:MZP66 NJL64:NJL66 NTH64:NTH66 ODD64:ODD66 OMZ64:OMZ66 OWV64:OWV66 PGR64:PGR66 PQN64:PQN66 QAJ64:QAJ66 QKF64:QKF66 QUB64:QUB66 RDX64:RDX66 RNT64:RNT66 RXP64:RXP66 SHL64:SHL66 SRH64:SRH66 TBD64:TBD66 TKZ64:TKZ66 TUV64:TUV66 UER64:UER66 UON64:UON66 UYJ64:UYJ66 VIF64:VIF66 VSB64:VSB66 WBX64:WBX66 WLT64:WLT66 WVP64:WVP66 JF64:JF66 TB64:TB66 ACX64:ACX66 AMT64:AMT66 AWP64:AWP66 BGL64:BGL66 BQH64:BQH66 CAD64:CAD66 CJZ64:CJZ66 CTV64:CTV66 DDR64:DDR66 DNN64:DNN66 DXJ64:DXJ66 EHF64:EHF66 ERB64:ERB66 FAX64:FAX66 FKT64:FKT66 FUP64:FUP66 GEL64:GEL66 GOH64:GOH66 GYD64:GYD66 HHZ64:HHZ66 HRV64:HRV66 IBR64:IBR66 ILN64:ILN66 IVJ64:IVJ66 JFF64:JFF66 JPB64:JPB66 JYX64:JYX66 KIT64:KIT66 KSP64:KSP66 LCL64:LCL66 LMH64:LMH66 LWD64:LWD66 MFZ64:MFZ66 MPV64:MPV66 MZR64:MZR66 NJN64:NJN66 NTJ64:NTJ66 ODF64:ODF66 ONB64:ONB66 OWX64:OWX66 PGT64:PGT66 PQP64:PQP66 QAL64:QAL66 QKH64:QKH66 QUD64:QUD66 RDZ64:RDZ66 RNV64:RNV66 RXR64:RXR66 SHN64:SHN66 SRJ64:SRJ66 TBF64:TBF66 TLB64:TLB66 TUX64:TUX66 UET64:UET66 UOP64:UOP66 UYL64:UYL66 VIH64:VIH66 VSD64:VSD66 WBZ64:WBZ66 WLV64:WLV66 WVR64:WVR66 JE64:JE67 TA64:TA67 ACW64:ACW67 AMS64:AMS67 AWO64:AWO67 BGK64:BGK67 BQG64:BQG67 CAC64:CAC67 CJY64:CJY67 CTU64:CTU67 DDQ64:DDQ67 DNM64:DNM67 DXI64:DXI67 EHE64:EHE67 ERA64:ERA67 FAW64:FAW67 FKS64:FKS67 FUO64:FUO67 GEK64:GEK67 GOG64:GOG67 GYC64:GYC67 HHY64:HHY67 HRU64:HRU67 IBQ64:IBQ67 ILM64:ILM67 IVI64:IVI67 JFE64:JFE67 JPA64:JPA67 JYW64:JYW67 KIS64:KIS67 KSO64:KSO67 LCK64:LCK67 LMG64:LMG67 LWC64:LWC67 MFY64:MFY67 MPU64:MPU67 MZQ64:MZQ67 NJM64:NJM67 NTI64:NTI67 ODE64:ODE67 ONA64:ONA67 OWW64:OWW67 PGS64:PGS67 PQO64:PQO67 QAK64:QAK67 QKG64:QKG67 QUC64:QUC67 RDY64:RDY67 RNU64:RNU67 RXQ64:RXQ67 SHM64:SHM67 SRI64:SRI67 TBE64:TBE67 TLA64:TLA67 TUW64:TUW67 UES64:UES67 UOO64:UOO67 UYK64:UYK67 VIG64:VIG67 VSC64:VSC67 WBY64:WBY67 WLU64:WLU67 WVQ64:WVQ67 JC73:JE73 SY73:TA73 ACU73:ACW73 AMQ73:AMS73 AWM73:AWO73 BGI73:BGK73 BQE73:BQG73 CAA73:CAC73 CJW73:CJY73 CTS73:CTU73 DDO73:DDQ73 DNK73:DNM73 DXG73:DXI73 EHC73:EHE73 EQY73:ERA73 FAU73:FAW73 FKQ73:FKS73 FUM73:FUO73 GEI73:GEK73 GOE73:GOG73 GYA73:GYC73 HHW73:HHY73 HRS73:HRU73 IBO73:IBQ73 ILK73:ILM73 IVG73:IVI73 JFC73:JFE73 JOY73:JPA73 JYU73:JYW73 KIQ73:KIS73 KSM73:KSO73 LCI73:LCK73 LME73:LMG73 LWA73:LWC73 MFW73:MFY73 MPS73:MPU73 MZO73:MZQ73 NJK73:NJM73 NTG73:NTI73 ODC73:ODE73 OMY73:ONA73 OWU73:OWW73 PGQ73:PGS73 PQM73:PQO73 QAI73:QAK73 QKE73:QKG73 QUA73:QUC73 RDW73:RDY73 RNS73:RNU73 RXO73:RXQ73 SHK73:SHM73 SRG73:SRI73 TBC73:TBE73 TKY73:TLA73 TUU73:TUW73 UEQ73:UES73 UOM73:UOO73 UYI73:UYK73 VIE73:VIG73 VSA73:VSC73 WBW73:WBY73 WLS73:WLU73 WVO73:WVQ73 WVP2:WVR44 WVP45:WVR63 WLT2:WLV44 WLT45:WLV63 WBX2:WBZ44 WBX45:WBZ63 VSB2:VSD44 VSB45:VSD63 VIF2:VIH44 VIF45:VIH63 UYJ2:UYL44 UYJ45:UYL63 UON2:UOP44 UON45:UOP63 UER2:UET44 UER45:UET63 TUV2:TUX44 TUV45:TUX63 TKZ2:TLB44 TKZ45:TLB63 TBD2:TBF44 TBD45:TBF63 SRH2:SRJ44 SRH45:SRJ63 SHL2:SHN44 SHL45:SHN63 RXP2:RXR44 RXP45:RXR63 RNT2:RNV44 RNT45:RNV63 RDX2:RDZ44 RDX45:RDZ63 QUB2:QUD44 QUB45:QUD63 QKF2:QKH44 QKF45:QKH63 QAJ2:QAL44 QAJ45:QAL63 PQN2:PQP44 PQN45:PQP63 PGR2:PGT44 PGR45:PGT63 OWV2:OWX44 OWV45:OWX63 OMZ2:ONB44 OMZ45:ONB63 ODD2:ODF44 ODD45:ODF63 NTH2:NTJ44 NTH45:NTJ63 NJL2:NJN44 NJL45:NJN63 MZP2:MZR44 MZP45:MZR63 MPT2:MPV44 MPT45:MPV63 MFX2:MFZ44 MFX45:MFZ63 LWB2:LWD44 LWB45:LWD63 LMF2:LMH44 LMF45:LMH63 LCJ2:LCL44 LCJ45:LCL63 KSN2:KSP44 KSN45:KSP63 KIR2:KIT44 KIR45:KIT63 JYV2:JYX44 JYV45:JYX63 JOZ2:JPB44 JOZ45:JPB63 JFD2:JFF44 JFD45:JFF63 IVH2:IVJ44 IVH45:IVJ63 ILL2:ILN44 ILL45:ILN63 IBP2:IBR44 IBP45:IBR63 HRT2:HRV44 HRT45:HRV63 HHX2:HHZ44 HHX45:HHZ63 GYB2:GYD44 GYB45:GYD63 GOF2:GOH44 GOF45:GOH63 GEJ2:GEL44 GEJ45:GEL63 FUN2:FUP44 FUN45:FUP63 FKR2:FKT44 FKR45:FKT63 FAV2:FAX44 FAV45:FAX63 EQZ2:ERB44 EQZ45:ERB63 EHD2:EHF44 EHD45:EHF63 DXH2:DXJ44 DXH45:DXJ63 DNL2:DNN44 DNL45:DNN63 DDP2:DDR44 DDP45:DDR63 CTT2:CTV44 CTT45:CTV63 CJX2:CJZ44 CJX45:CJZ63 CAB2:CAD44 CAB45:CAD63 BQF2:BQH44 BQF45:BQH63 BGJ2:BGL44 BGJ45:BGL63 AWN2:AWP44 AWN45:AWP63 AMR2:AMT44 AMR45:AMT63 ACV2:ACX44 ACV45:ACX63 SZ2:TB44 SZ45:TB63 JD2:JF44 JD45:JF63" xr:uid="{65A8F369-3347-425D-89FD-0C51469060AA}"/>
    <dataValidation type="list" allowBlank="1" showInputMessage="1" showErrorMessage="1" error="This must be 'Yes' or empty" prompt="Set this to 'Yes' if (and only if) it's important to you that you are present for the discussion where the issue is resolved." sqref="WVN73 J73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J2:K44 J45:K70 WVO2:WVO44 WVO45:WVO70 WLS2:WLS44 WLS45:WLS70 WBW2:WBW44 WBW45:WBW70 VSA2:VSA44 VSA45:VSA70 VIE2:VIE44 VIE45:VIE70 UYI2:UYI44 UYI45:UYI70 UOM2:UOM44 UOM45:UOM70 UEQ2:UEQ44 UEQ45:UEQ70 TUU2:TUU44 TUU45:TUU70 TKY2:TKY44 TKY45:TKY70 TBC2:TBC44 TBC45:TBC70 SRG2:SRG44 SRG45:SRG70 SHK2:SHK44 SHK45:SHK70 RXO2:RXO44 RXO45:RXO70 RNS2:RNS44 RNS45:RNS70 RDW2:RDW44 RDW45:RDW70 QUA2:QUA44 QUA45:QUA70 QKE2:QKE44 QKE45:QKE70 QAI2:QAI44 QAI45:QAI70 PQM2:PQM44 PQM45:PQM70 PGQ2:PGQ44 PGQ45:PGQ70 OWU2:OWU44 OWU45:OWU70 OMY2:OMY44 OMY45:OMY70 ODC2:ODC44 ODC45:ODC70 NTG2:NTG44 NTG45:NTG70 NJK2:NJK44 NJK45:NJK70 MZO2:MZO44 MZO45:MZO70 MPS2:MPS44 MPS45:MPS70 MFW2:MFW44 MFW45:MFW70 LWA2:LWA44 LWA45:LWA70 LME2:LME44 LME45:LME70 LCI2:LCI44 LCI45:LCI70 KSM2:KSM44 KSM45:KSM70 KIQ2:KIQ44 KIQ45:KIQ70 JYU2:JYU44 JYU45:JYU70 JOY2:JOY44 JOY45:JOY70 JFC2:JFC44 JFC45:JFC70 IVG2:IVG44 IVG45:IVG70 ILK2:ILK44 ILK45:ILK70 IBO2:IBO44 IBO45:IBO70 HRS2:HRS44 HRS45:HRS70 HHW2:HHW44 HHW45:HHW70 GYA2:GYA44 GYA45:GYA70 GOE2:GOE44 GOE45:GOE70 GEI2:GEI44 GEI45:GEI70 FUM2:FUM44 FUM45:FUM70 FKQ2:FKQ44 FKQ45:FKQ70 FAU2:FAU44 FAU45:FAU70 EQY2:EQY44 EQY45:EQY70 EHC2:EHC44 EHC45:EHC70 DXG2:DXG44 DXG45:DXG70 DNK2:DNK44 DNK45:DNK70 DDO2:DDO44 DDO45:DDO70 CTS2:CTS44 CTS45:CTS70 CJW2:CJW44 CJW45:CJW70 CAA2:CAA44 CAA45:CAA70 BQE2:BQE44 BQE45:BQE70 BGI2:BGI44 BGI45:BGI70 AWM2:AWM44 AWM45:AWM70 AMQ2:AMQ44 AMQ45:AMQ70 ACU2:ACU44 ACU45:ACU70 SY2:SY44 SY45:SY70 JC2:JC44 JC45:JC70" xr:uid="{895D26B4-0643-4EEF-B3F7-ED266B876FF4}">
      <formula1>"Yes"</formula1>
    </dataValidation>
  </dataValidations>
  <hyperlinks>
    <hyperlink ref="D1" location="Instructions!R39C2" display="HTML Page name" xr:uid="{56B9F591-51BA-4334-AA24-89C645CF3AE8}"/>
    <hyperlink ref="C1" location="Instructions!R38C2" display="Resource(s)" xr:uid="{19A68D44-D971-4DF2-9A79-796BA65B82D4}"/>
    <hyperlink ref="B1" location="Instructions!R10C2" display="Section" xr:uid="{55C370BA-2541-4636-8114-A3D33FD2E670}"/>
    <hyperlink ref="I1" location="Instructions!R15C2" display="Summary" xr:uid="{D5CF1A81-6582-4DB3-BE1F-47AE84FE9FBA}"/>
    <hyperlink ref="H1" location="Comments" display="Comments" xr:uid="{5CEB3F43-C259-4115-B72B-8D89B9648082}"/>
    <hyperlink ref="A1" location="Instructions!R8C2" display="Ballot" xr:uid="{02453428-A8C2-4F01-B007-A3545F6C3655}"/>
    <hyperlink ref="E24" r:id="rId1" location="sex-for-clinical-use-sfcu" xr:uid="{D048184E-07F1-43F7-83E2-5034CBDAB216}"/>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EAC38-24B5-4898-971D-87899CB21A47}">
  <dimension ref="A1:M100"/>
  <sheetViews>
    <sheetView zoomScaleNormal="100" workbookViewId="0">
      <selection activeCell="A95" sqref="A95:XFD96"/>
    </sheetView>
  </sheetViews>
  <sheetFormatPr defaultRowHeight="15" x14ac:dyDescent="0.25"/>
  <cols>
    <col min="2" max="2" width="12.85546875" customWidth="1"/>
    <col min="4" max="5" width="23" customWidth="1"/>
    <col min="6" max="6" width="41.28515625" customWidth="1"/>
    <col min="7" max="7" width="41.7109375" customWidth="1"/>
    <col min="8" max="8" width="61.85546875" customWidth="1"/>
    <col min="9" max="9" width="69" customWidth="1"/>
    <col min="10" max="10" width="15.7109375" customWidth="1"/>
    <col min="11" max="11" width="25.42578125" customWidth="1"/>
    <col min="12" max="12" width="37" customWidth="1"/>
  </cols>
  <sheetData>
    <row r="1" spans="1:12" s="3" customFormat="1" ht="63" customHeight="1" thickTop="1" thickBot="1" x14ac:dyDescent="0.3">
      <c r="A1" s="1" t="s">
        <v>0</v>
      </c>
      <c r="B1" s="1" t="s">
        <v>1</v>
      </c>
      <c r="C1" s="2" t="s">
        <v>2</v>
      </c>
      <c r="D1" s="2" t="s">
        <v>3</v>
      </c>
      <c r="E1" s="2" t="s">
        <v>4</v>
      </c>
      <c r="F1" s="2" t="s">
        <v>5</v>
      </c>
      <c r="G1" s="2" t="s">
        <v>6</v>
      </c>
      <c r="H1" s="2" t="s">
        <v>7</v>
      </c>
      <c r="I1" s="2" t="s">
        <v>8</v>
      </c>
      <c r="J1" s="2" t="s">
        <v>208</v>
      </c>
      <c r="K1" s="13"/>
      <c r="L1"/>
    </row>
    <row r="2" spans="1:12" ht="63" customHeight="1" thickTop="1" x14ac:dyDescent="0.25">
      <c r="A2" s="15" t="s">
        <v>207</v>
      </c>
      <c r="B2" s="4"/>
      <c r="C2" s="4" t="s">
        <v>9</v>
      </c>
      <c r="D2" s="5" t="s">
        <v>10</v>
      </c>
      <c r="E2" s="6" t="s">
        <v>11</v>
      </c>
      <c r="F2" s="5"/>
      <c r="G2" s="5"/>
      <c r="H2" s="5" t="s">
        <v>12</v>
      </c>
      <c r="I2" s="5" t="s">
        <v>13</v>
      </c>
      <c r="J2" s="7" t="s">
        <v>14</v>
      </c>
      <c r="K2" s="14" t="s">
        <v>749</v>
      </c>
      <c r="L2" t="s">
        <v>711</v>
      </c>
    </row>
    <row r="3" spans="1:12" ht="63" customHeight="1" x14ac:dyDescent="0.25">
      <c r="A3" s="15" t="s">
        <v>207</v>
      </c>
      <c r="B3" s="4"/>
      <c r="C3" s="4" t="s">
        <v>15</v>
      </c>
      <c r="D3" s="5"/>
      <c r="E3" s="6" t="s">
        <v>16</v>
      </c>
      <c r="F3" s="5"/>
      <c r="G3" s="5"/>
      <c r="H3" s="5" t="s">
        <v>17</v>
      </c>
      <c r="I3" s="5" t="s">
        <v>18</v>
      </c>
      <c r="J3" s="7" t="s">
        <v>19</v>
      </c>
      <c r="K3" s="14" t="s">
        <v>730</v>
      </c>
      <c r="L3" t="s">
        <v>711</v>
      </c>
    </row>
    <row r="4" spans="1:12" ht="63" customHeight="1" x14ac:dyDescent="0.25">
      <c r="A4" s="15" t="s">
        <v>207</v>
      </c>
      <c r="B4" s="4"/>
      <c r="C4" s="4" t="s">
        <v>20</v>
      </c>
      <c r="D4" s="5" t="s">
        <v>10</v>
      </c>
      <c r="E4" s="6" t="s">
        <v>21</v>
      </c>
      <c r="F4" s="5"/>
      <c r="G4" s="5"/>
      <c r="H4" s="5" t="s">
        <v>22</v>
      </c>
      <c r="I4" s="5" t="s">
        <v>23</v>
      </c>
      <c r="J4" s="7" t="s">
        <v>24</v>
      </c>
      <c r="K4" s="14" t="s">
        <v>728</v>
      </c>
      <c r="L4" t="s">
        <v>711</v>
      </c>
    </row>
    <row r="5" spans="1:12" ht="63" customHeight="1" x14ac:dyDescent="0.25">
      <c r="A5" s="15" t="s">
        <v>207</v>
      </c>
      <c r="B5" s="4"/>
      <c r="C5" s="4" t="s">
        <v>25</v>
      </c>
      <c r="D5" s="5" t="s">
        <v>10</v>
      </c>
      <c r="E5" s="6" t="s">
        <v>26</v>
      </c>
      <c r="F5" s="5"/>
      <c r="G5" s="5"/>
      <c r="H5" s="5" t="s">
        <v>27</v>
      </c>
      <c r="I5" s="5" t="s">
        <v>28</v>
      </c>
      <c r="J5" s="7" t="s">
        <v>29</v>
      </c>
      <c r="K5" s="14" t="s">
        <v>750</v>
      </c>
      <c r="L5" t="s">
        <v>711</v>
      </c>
    </row>
    <row r="6" spans="1:12" ht="63" customHeight="1" x14ac:dyDescent="0.25">
      <c r="A6" s="15" t="s">
        <v>207</v>
      </c>
      <c r="B6" s="4" t="s">
        <v>30</v>
      </c>
      <c r="C6" s="4" t="s">
        <v>31</v>
      </c>
      <c r="D6" s="5" t="s">
        <v>32</v>
      </c>
      <c r="E6" s="6" t="s">
        <v>33</v>
      </c>
      <c r="F6" s="5" t="s">
        <v>34</v>
      </c>
      <c r="G6" s="5" t="s">
        <v>35</v>
      </c>
      <c r="H6" s="5"/>
      <c r="I6" s="5" t="s">
        <v>36</v>
      </c>
      <c r="J6" s="7" t="s">
        <v>37</v>
      </c>
      <c r="K6" s="11" t="s">
        <v>38</v>
      </c>
      <c r="L6" t="s">
        <v>711</v>
      </c>
    </row>
    <row r="7" spans="1:12" ht="63" customHeight="1" x14ac:dyDescent="0.25">
      <c r="A7" s="15" t="s">
        <v>207</v>
      </c>
      <c r="B7" s="4" t="s">
        <v>30</v>
      </c>
      <c r="C7" s="4" t="s">
        <v>31</v>
      </c>
      <c r="D7" s="5" t="s">
        <v>32</v>
      </c>
      <c r="E7" s="6" t="s">
        <v>33</v>
      </c>
      <c r="F7" s="5" t="s">
        <v>39</v>
      </c>
      <c r="G7" s="5"/>
      <c r="H7" s="5" t="s">
        <v>40</v>
      </c>
      <c r="I7" s="5" t="s">
        <v>41</v>
      </c>
      <c r="J7" s="7" t="s">
        <v>42</v>
      </c>
      <c r="K7" s="11" t="s">
        <v>38</v>
      </c>
      <c r="L7" t="s">
        <v>711</v>
      </c>
    </row>
    <row r="8" spans="1:12" ht="63" customHeight="1" x14ac:dyDescent="0.25">
      <c r="A8" s="15" t="s">
        <v>207</v>
      </c>
      <c r="B8" s="4" t="s">
        <v>43</v>
      </c>
      <c r="C8" s="4" t="s">
        <v>44</v>
      </c>
      <c r="D8" s="5" t="s">
        <v>45</v>
      </c>
      <c r="E8" s="6" t="s">
        <v>46</v>
      </c>
      <c r="F8" s="5"/>
      <c r="G8" s="5"/>
      <c r="H8" s="5" t="s">
        <v>47</v>
      </c>
      <c r="I8" s="5" t="s">
        <v>48</v>
      </c>
      <c r="J8" s="7" t="s">
        <v>49</v>
      </c>
      <c r="K8" s="14" t="s">
        <v>751</v>
      </c>
      <c r="L8" t="s">
        <v>711</v>
      </c>
    </row>
    <row r="9" spans="1:12" ht="63" customHeight="1" x14ac:dyDescent="0.25">
      <c r="A9" s="15" t="s">
        <v>207</v>
      </c>
      <c r="B9" s="4" t="s">
        <v>50</v>
      </c>
      <c r="C9" s="4" t="s">
        <v>51</v>
      </c>
      <c r="D9" s="5" t="s">
        <v>45</v>
      </c>
      <c r="E9" s="6" t="s">
        <v>52</v>
      </c>
      <c r="F9" s="5" t="s">
        <v>53</v>
      </c>
      <c r="G9" s="5" t="s">
        <v>54</v>
      </c>
      <c r="H9" s="5" t="s">
        <v>55</v>
      </c>
      <c r="I9" s="5" t="s">
        <v>56</v>
      </c>
      <c r="J9" s="7" t="s">
        <v>57</v>
      </c>
      <c r="K9" s="10" t="s">
        <v>58</v>
      </c>
      <c r="L9" t="s">
        <v>711</v>
      </c>
    </row>
    <row r="10" spans="1:12" ht="63" customHeight="1" x14ac:dyDescent="0.25">
      <c r="A10" s="15" t="s">
        <v>207</v>
      </c>
      <c r="B10" s="4" t="s">
        <v>59</v>
      </c>
      <c r="C10" s="4" t="s">
        <v>15</v>
      </c>
      <c r="D10" s="5"/>
      <c r="E10" s="6" t="s">
        <v>16</v>
      </c>
      <c r="F10" s="5"/>
      <c r="G10" s="5"/>
      <c r="H10" s="5" t="s">
        <v>60</v>
      </c>
      <c r="I10" s="5" t="s">
        <v>61</v>
      </c>
      <c r="J10" s="7" t="s">
        <v>62</v>
      </c>
      <c r="K10" s="14" t="s">
        <v>752</v>
      </c>
      <c r="L10" t="s">
        <v>711</v>
      </c>
    </row>
    <row r="11" spans="1:12" ht="63" customHeight="1" x14ac:dyDescent="0.25">
      <c r="A11" s="15" t="s">
        <v>207</v>
      </c>
      <c r="B11" s="4" t="s">
        <v>59</v>
      </c>
      <c r="C11" s="4" t="s">
        <v>15</v>
      </c>
      <c r="D11" s="5"/>
      <c r="E11" s="6" t="s">
        <v>16</v>
      </c>
      <c r="F11" s="5" t="s">
        <v>63</v>
      </c>
      <c r="G11" s="5"/>
      <c r="H11" s="5" t="s">
        <v>64</v>
      </c>
      <c r="I11" s="5" t="s">
        <v>65</v>
      </c>
      <c r="J11" s="7" t="s">
        <v>66</v>
      </c>
      <c r="K11" s="14" t="s">
        <v>736</v>
      </c>
      <c r="L11" t="s">
        <v>711</v>
      </c>
    </row>
    <row r="12" spans="1:12" ht="63" customHeight="1" x14ac:dyDescent="0.25">
      <c r="A12" s="15" t="s">
        <v>207</v>
      </c>
      <c r="B12" s="4" t="s">
        <v>59</v>
      </c>
      <c r="C12" s="4" t="s">
        <v>15</v>
      </c>
      <c r="D12" s="5"/>
      <c r="E12" s="6" t="s">
        <v>16</v>
      </c>
      <c r="F12" s="5" t="s">
        <v>67</v>
      </c>
      <c r="G12" s="5"/>
      <c r="H12" s="5" t="s">
        <v>68</v>
      </c>
      <c r="I12" s="5" t="s">
        <v>69</v>
      </c>
      <c r="J12" s="7" t="s">
        <v>70</v>
      </c>
      <c r="K12" s="14" t="s">
        <v>749</v>
      </c>
      <c r="L12" t="s">
        <v>711</v>
      </c>
    </row>
    <row r="13" spans="1:12" ht="63" customHeight="1" x14ac:dyDescent="0.25">
      <c r="A13" s="15" t="s">
        <v>207</v>
      </c>
      <c r="B13" s="4"/>
      <c r="C13" s="4" t="s">
        <v>71</v>
      </c>
      <c r="D13" s="5" t="s">
        <v>10</v>
      </c>
      <c r="E13" s="6" t="s">
        <v>26</v>
      </c>
      <c r="F13" s="5"/>
      <c r="G13" s="5"/>
      <c r="H13" s="5" t="s">
        <v>72</v>
      </c>
      <c r="I13" s="5" t="s">
        <v>73</v>
      </c>
      <c r="J13" s="7" t="s">
        <v>74</v>
      </c>
      <c r="K13" s="10" t="s">
        <v>725</v>
      </c>
      <c r="L13" t="s">
        <v>711</v>
      </c>
    </row>
    <row r="14" spans="1:12" ht="63" customHeight="1" x14ac:dyDescent="0.25">
      <c r="A14" s="15" t="s">
        <v>207</v>
      </c>
      <c r="B14" s="4" t="s">
        <v>75</v>
      </c>
      <c r="C14" s="4" t="s">
        <v>76</v>
      </c>
      <c r="D14" s="5" t="s">
        <v>32</v>
      </c>
      <c r="E14" s="6" t="s">
        <v>77</v>
      </c>
      <c r="F14" s="5"/>
      <c r="G14" s="5"/>
      <c r="H14" s="5" t="s">
        <v>78</v>
      </c>
      <c r="I14" s="5" t="s">
        <v>79</v>
      </c>
      <c r="J14" s="7" t="s">
        <v>80</v>
      </c>
      <c r="K14" s="14" t="s">
        <v>749</v>
      </c>
      <c r="L14" t="s">
        <v>711</v>
      </c>
    </row>
    <row r="15" spans="1:12" ht="63" customHeight="1" x14ac:dyDescent="0.25">
      <c r="A15" s="15" t="s">
        <v>207</v>
      </c>
      <c r="B15" s="5" t="s">
        <v>86</v>
      </c>
      <c r="C15" s="4"/>
      <c r="D15" s="5" t="s">
        <v>32</v>
      </c>
      <c r="E15" s="6" t="s">
        <v>87</v>
      </c>
      <c r="F15" s="5"/>
      <c r="G15" s="5"/>
      <c r="H15" s="5" t="s">
        <v>88</v>
      </c>
      <c r="I15" s="5" t="s">
        <v>88</v>
      </c>
      <c r="J15" s="7" t="s">
        <v>89</v>
      </c>
      <c r="K15" s="10" t="s">
        <v>125</v>
      </c>
      <c r="L15" t="s">
        <v>713</v>
      </c>
    </row>
    <row r="16" spans="1:12" ht="63" customHeight="1" x14ac:dyDescent="0.25">
      <c r="A16" s="15" t="s">
        <v>207</v>
      </c>
      <c r="B16" s="5" t="s">
        <v>86</v>
      </c>
      <c r="C16" s="4"/>
      <c r="D16" s="5" t="s">
        <v>32</v>
      </c>
      <c r="E16" s="6" t="s">
        <v>87</v>
      </c>
      <c r="F16" s="5"/>
      <c r="G16" s="5"/>
      <c r="H16" s="5" t="s">
        <v>90</v>
      </c>
      <c r="I16" s="5" t="s">
        <v>91</v>
      </c>
      <c r="J16" s="7" t="s">
        <v>92</v>
      </c>
      <c r="K16" s="14" t="s">
        <v>753</v>
      </c>
      <c r="L16" t="s">
        <v>713</v>
      </c>
    </row>
    <row r="17" spans="1:13" ht="63" customHeight="1" x14ac:dyDescent="0.25">
      <c r="A17" s="15" t="s">
        <v>207</v>
      </c>
      <c r="B17" s="5">
        <v>1.4</v>
      </c>
      <c r="C17" s="4"/>
      <c r="D17" s="5" t="s">
        <v>10</v>
      </c>
      <c r="E17" s="6" t="s">
        <v>93</v>
      </c>
      <c r="F17" s="5"/>
      <c r="G17" s="5"/>
      <c r="H17" s="5" t="s">
        <v>94</v>
      </c>
      <c r="I17" s="5" t="s">
        <v>94</v>
      </c>
      <c r="J17" s="7" t="s">
        <v>95</v>
      </c>
      <c r="K17" s="14" t="s">
        <v>763</v>
      </c>
      <c r="L17" t="s">
        <v>713</v>
      </c>
    </row>
    <row r="18" spans="1:13" ht="63" customHeight="1" x14ac:dyDescent="0.25">
      <c r="A18" s="15" t="s">
        <v>207</v>
      </c>
      <c r="B18" s="5" t="s">
        <v>96</v>
      </c>
      <c r="C18" s="4"/>
      <c r="D18" s="5" t="s">
        <v>10</v>
      </c>
      <c r="E18" s="6" t="s">
        <v>96</v>
      </c>
      <c r="F18" s="5" t="s">
        <v>97</v>
      </c>
      <c r="G18" s="5" t="s">
        <v>98</v>
      </c>
      <c r="H18" s="5"/>
      <c r="I18" s="5" t="s">
        <v>99</v>
      </c>
      <c r="J18" s="7" t="s">
        <v>100</v>
      </c>
      <c r="K18" s="11" t="s">
        <v>101</v>
      </c>
      <c r="L18" t="s">
        <v>713</v>
      </c>
    </row>
    <row r="19" spans="1:13" ht="63" customHeight="1" x14ac:dyDescent="0.25">
      <c r="A19" s="15" t="s">
        <v>207</v>
      </c>
      <c r="B19" s="5" t="s">
        <v>26</v>
      </c>
      <c r="C19" s="4"/>
      <c r="D19" s="5" t="s">
        <v>10</v>
      </c>
      <c r="E19" s="6" t="s">
        <v>102</v>
      </c>
      <c r="F19" s="5"/>
      <c r="G19" s="5"/>
      <c r="H19" s="5" t="s">
        <v>103</v>
      </c>
      <c r="I19" s="5" t="s">
        <v>103</v>
      </c>
      <c r="J19" s="7" t="s">
        <v>104</v>
      </c>
      <c r="K19" s="14" t="s">
        <v>731</v>
      </c>
      <c r="L19" t="s">
        <v>713</v>
      </c>
    </row>
    <row r="20" spans="1:13" ht="63" customHeight="1" x14ac:dyDescent="0.25">
      <c r="A20" s="15" t="s">
        <v>207</v>
      </c>
      <c r="B20" s="6" t="s">
        <v>96</v>
      </c>
      <c r="C20" s="4"/>
      <c r="D20" s="5" t="s">
        <v>10</v>
      </c>
      <c r="E20" s="6" t="s">
        <v>96</v>
      </c>
      <c r="F20" s="5"/>
      <c r="G20" s="5"/>
      <c r="H20" s="5" t="s">
        <v>105</v>
      </c>
      <c r="I20" s="5" t="s">
        <v>105</v>
      </c>
      <c r="J20" s="7" t="s">
        <v>106</v>
      </c>
      <c r="K20" s="14" t="s">
        <v>770</v>
      </c>
      <c r="L20" t="s">
        <v>713</v>
      </c>
    </row>
    <row r="21" spans="1:13" ht="63" customHeight="1" x14ac:dyDescent="0.25">
      <c r="A21" s="15" t="s">
        <v>207</v>
      </c>
      <c r="B21" s="5" t="s">
        <v>50</v>
      </c>
      <c r="C21" s="4"/>
      <c r="D21" s="5" t="s">
        <v>45</v>
      </c>
      <c r="E21" s="6" t="s">
        <v>111</v>
      </c>
      <c r="F21" s="5"/>
      <c r="G21" s="5"/>
      <c r="H21" s="5" t="s">
        <v>112</v>
      </c>
      <c r="I21" s="5" t="s">
        <v>112</v>
      </c>
      <c r="J21" s="7" t="s">
        <v>113</v>
      </c>
      <c r="K21" s="10" t="s">
        <v>58</v>
      </c>
      <c r="L21" t="s">
        <v>713</v>
      </c>
    </row>
    <row r="22" spans="1:13" ht="63" customHeight="1" x14ac:dyDescent="0.25">
      <c r="A22" s="15" t="s">
        <v>207</v>
      </c>
      <c r="B22" s="5" t="s">
        <v>114</v>
      </c>
      <c r="C22" s="4"/>
      <c r="D22" s="5" t="s">
        <v>32</v>
      </c>
      <c r="E22" s="6" t="s">
        <v>115</v>
      </c>
      <c r="F22" s="5"/>
      <c r="G22" s="5"/>
      <c r="H22" s="5" t="s">
        <v>112</v>
      </c>
      <c r="I22" s="5" t="s">
        <v>112</v>
      </c>
      <c r="J22" s="7" t="s">
        <v>116</v>
      </c>
      <c r="K22" s="10" t="s">
        <v>58</v>
      </c>
      <c r="L22" t="s">
        <v>713</v>
      </c>
    </row>
    <row r="23" spans="1:13" ht="63" customHeight="1" x14ac:dyDescent="0.25">
      <c r="A23" s="15" t="s">
        <v>207</v>
      </c>
      <c r="B23" s="4" t="s">
        <v>117</v>
      </c>
      <c r="C23" s="4"/>
      <c r="D23" s="5" t="s">
        <v>45</v>
      </c>
      <c r="E23" s="6" t="s">
        <v>118</v>
      </c>
      <c r="F23" s="5"/>
      <c r="G23" s="5"/>
      <c r="H23" s="5" t="s">
        <v>119</v>
      </c>
      <c r="I23" s="5" t="s">
        <v>119</v>
      </c>
      <c r="J23" s="7" t="s">
        <v>120</v>
      </c>
      <c r="K23" s="14" t="s">
        <v>758</v>
      </c>
      <c r="L23" t="s">
        <v>713</v>
      </c>
    </row>
    <row r="24" spans="1:13" ht="63" customHeight="1" x14ac:dyDescent="0.25">
      <c r="A24" s="15" t="s">
        <v>207</v>
      </c>
      <c r="B24" s="5" t="s">
        <v>86</v>
      </c>
      <c r="C24" s="4"/>
      <c r="D24" s="5" t="s">
        <v>32</v>
      </c>
      <c r="E24" s="6" t="s">
        <v>87</v>
      </c>
      <c r="F24" s="5" t="s">
        <v>121</v>
      </c>
      <c r="G24" s="5" t="s">
        <v>122</v>
      </c>
      <c r="H24" s="5" t="s">
        <v>123</v>
      </c>
      <c r="I24" s="5" t="s">
        <v>123</v>
      </c>
      <c r="J24" s="7" t="s">
        <v>124</v>
      </c>
      <c r="K24" s="10" t="s">
        <v>125</v>
      </c>
      <c r="L24" t="s">
        <v>715</v>
      </c>
    </row>
    <row r="25" spans="1:13" ht="63" customHeight="1" x14ac:dyDescent="0.25">
      <c r="A25" s="15" t="s">
        <v>207</v>
      </c>
      <c r="B25" s="5" t="s">
        <v>86</v>
      </c>
      <c r="C25" s="4"/>
      <c r="D25" s="5" t="s">
        <v>32</v>
      </c>
      <c r="E25" s="6" t="s">
        <v>87</v>
      </c>
      <c r="F25" s="5" t="s">
        <v>126</v>
      </c>
      <c r="G25" s="5"/>
      <c r="H25" s="5" t="s">
        <v>127</v>
      </c>
      <c r="I25" s="5" t="s">
        <v>127</v>
      </c>
      <c r="J25" s="7" t="s">
        <v>128</v>
      </c>
      <c r="K25" s="14" t="s">
        <v>758</v>
      </c>
      <c r="L25" t="s">
        <v>714</v>
      </c>
    </row>
    <row r="26" spans="1:13" ht="63" customHeight="1" x14ac:dyDescent="0.25">
      <c r="A26" s="15" t="s">
        <v>207</v>
      </c>
      <c r="B26" s="5" t="s">
        <v>129</v>
      </c>
      <c r="C26" s="4"/>
      <c r="D26" s="5" t="s">
        <v>32</v>
      </c>
      <c r="E26" s="6" t="s">
        <v>130</v>
      </c>
      <c r="F26" s="5" t="s">
        <v>131</v>
      </c>
      <c r="G26" s="5"/>
      <c r="H26" s="5" t="s">
        <v>132</v>
      </c>
      <c r="I26" s="5"/>
      <c r="J26" s="7" t="s">
        <v>133</v>
      </c>
      <c r="K26" s="14" t="s">
        <v>760</v>
      </c>
      <c r="L26" t="s">
        <v>715</v>
      </c>
    </row>
    <row r="27" spans="1:13" ht="63" customHeight="1" x14ac:dyDescent="0.25">
      <c r="A27" s="15" t="s">
        <v>207</v>
      </c>
      <c r="B27" s="5" t="s">
        <v>129</v>
      </c>
      <c r="C27" s="4"/>
      <c r="D27" s="5" t="s">
        <v>32</v>
      </c>
      <c r="E27" s="6" t="s">
        <v>130</v>
      </c>
      <c r="F27" s="5"/>
      <c r="G27" s="5"/>
      <c r="H27" s="5" t="s">
        <v>134</v>
      </c>
      <c r="I27" s="5"/>
      <c r="J27" s="7" t="s">
        <v>135</v>
      </c>
      <c r="K27" s="14" t="s">
        <v>744</v>
      </c>
      <c r="L27" t="s">
        <v>715</v>
      </c>
    </row>
    <row r="28" spans="1:13" ht="63" customHeight="1" x14ac:dyDescent="0.25">
      <c r="A28" s="15" t="s">
        <v>207</v>
      </c>
      <c r="B28" s="5" t="s">
        <v>129</v>
      </c>
      <c r="C28" s="4"/>
      <c r="D28" s="5" t="s">
        <v>32</v>
      </c>
      <c r="E28" s="6" t="s">
        <v>130</v>
      </c>
      <c r="F28" s="5"/>
      <c r="G28" s="5"/>
      <c r="H28" s="5" t="s">
        <v>136</v>
      </c>
      <c r="I28" s="5" t="s">
        <v>136</v>
      </c>
      <c r="J28" s="7" t="s">
        <v>138</v>
      </c>
      <c r="K28" s="14" t="s">
        <v>744</v>
      </c>
      <c r="L28" t="s">
        <v>715</v>
      </c>
      <c r="M28" s="9"/>
    </row>
    <row r="29" spans="1:13" ht="63" customHeight="1" x14ac:dyDescent="0.25">
      <c r="A29" s="15" t="s">
        <v>207</v>
      </c>
      <c r="B29" s="5" t="s">
        <v>129</v>
      </c>
      <c r="C29" s="4"/>
      <c r="D29" s="5" t="s">
        <v>32</v>
      </c>
      <c r="E29" s="5" t="s">
        <v>130</v>
      </c>
      <c r="F29" s="5"/>
      <c r="G29" s="5"/>
      <c r="H29" s="5" t="s">
        <v>137</v>
      </c>
      <c r="I29" s="5"/>
      <c r="J29" s="7" t="s">
        <v>140</v>
      </c>
      <c r="K29" s="14" t="s">
        <v>744</v>
      </c>
      <c r="L29" t="s">
        <v>715</v>
      </c>
      <c r="M29" s="7"/>
    </row>
    <row r="30" spans="1:13" ht="63" customHeight="1" x14ac:dyDescent="0.25">
      <c r="A30" s="15" t="s">
        <v>207</v>
      </c>
      <c r="B30" s="5" t="s">
        <v>129</v>
      </c>
      <c r="C30" s="4"/>
      <c r="D30" s="5" t="s">
        <v>32</v>
      </c>
      <c r="E30" s="5" t="s">
        <v>130</v>
      </c>
      <c r="F30" s="5"/>
      <c r="G30" s="5"/>
      <c r="H30" s="5" t="s">
        <v>139</v>
      </c>
      <c r="I30" s="5"/>
      <c r="J30" s="7" t="s">
        <v>719</v>
      </c>
      <c r="K30" s="14" t="s">
        <v>744</v>
      </c>
      <c r="L30" t="s">
        <v>715</v>
      </c>
    </row>
    <row r="31" spans="1:13" ht="63" customHeight="1" x14ac:dyDescent="0.25">
      <c r="A31" s="15" t="s">
        <v>207</v>
      </c>
      <c r="B31" s="5" t="s">
        <v>129</v>
      </c>
      <c r="C31" s="4"/>
      <c r="D31" s="5" t="s">
        <v>32</v>
      </c>
      <c r="E31" s="5" t="s">
        <v>130</v>
      </c>
      <c r="F31" s="5" t="s">
        <v>131</v>
      </c>
      <c r="G31" s="5"/>
      <c r="H31" s="5" t="s">
        <v>141</v>
      </c>
      <c r="I31" s="5"/>
      <c r="J31" s="7" t="s">
        <v>716</v>
      </c>
      <c r="K31" s="14" t="s">
        <v>744</v>
      </c>
      <c r="L31" t="s">
        <v>715</v>
      </c>
    </row>
    <row r="32" spans="1:13" ht="63" customHeight="1" x14ac:dyDescent="0.25">
      <c r="A32" s="15" t="s">
        <v>207</v>
      </c>
      <c r="B32" s="4" t="s">
        <v>129</v>
      </c>
      <c r="C32" s="4"/>
      <c r="D32" s="4"/>
      <c r="E32" s="4"/>
      <c r="F32" s="5"/>
      <c r="G32" s="5"/>
      <c r="H32" s="5" t="s">
        <v>143</v>
      </c>
      <c r="I32" s="5"/>
      <c r="J32" s="7" t="s">
        <v>142</v>
      </c>
      <c r="K32" s="14" t="s">
        <v>744</v>
      </c>
      <c r="L32" t="s">
        <v>715</v>
      </c>
    </row>
    <row r="33" spans="1:12" ht="63" customHeight="1" x14ac:dyDescent="0.25">
      <c r="A33" s="15" t="s">
        <v>207</v>
      </c>
      <c r="B33" s="4"/>
      <c r="C33" s="4" t="s">
        <v>144</v>
      </c>
      <c r="D33" s="6" t="s">
        <v>145</v>
      </c>
      <c r="E33" s="6" t="s">
        <v>146</v>
      </c>
      <c r="F33" s="5"/>
      <c r="G33" s="5"/>
      <c r="H33" s="5" t="s">
        <v>147</v>
      </c>
      <c r="I33" s="5" t="s">
        <v>148</v>
      </c>
      <c r="J33" s="7" t="s">
        <v>149</v>
      </c>
      <c r="K33" s="14" t="s">
        <v>764</v>
      </c>
      <c r="L33" t="s">
        <v>711</v>
      </c>
    </row>
    <row r="34" spans="1:12" ht="63" customHeight="1" x14ac:dyDescent="0.25">
      <c r="A34" s="15" t="s">
        <v>207</v>
      </c>
      <c r="B34" s="4"/>
      <c r="C34" s="4"/>
      <c r="D34" s="4" t="s">
        <v>145</v>
      </c>
      <c r="E34" s="4"/>
      <c r="F34" s="4"/>
      <c r="G34" s="4"/>
      <c r="H34" s="4" t="s">
        <v>150</v>
      </c>
      <c r="I34" s="4" t="s">
        <v>150</v>
      </c>
      <c r="J34" s="4" t="s">
        <v>151</v>
      </c>
      <c r="K34" s="11" t="s">
        <v>152</v>
      </c>
      <c r="L34" t="s">
        <v>717</v>
      </c>
    </row>
    <row r="35" spans="1:12" ht="63" customHeight="1" x14ac:dyDescent="0.25">
      <c r="A35" s="15" t="s">
        <v>207</v>
      </c>
      <c r="B35" s="4"/>
      <c r="C35" s="4"/>
      <c r="D35" s="4" t="s">
        <v>145</v>
      </c>
      <c r="E35" s="4"/>
      <c r="F35" s="4"/>
      <c r="G35" s="4"/>
      <c r="H35" s="4" t="s">
        <v>153</v>
      </c>
      <c r="I35" s="4"/>
      <c r="J35" s="4" t="s">
        <v>154</v>
      </c>
      <c r="K35" s="14" t="s">
        <v>751</v>
      </c>
      <c r="L35" t="s">
        <v>717</v>
      </c>
    </row>
    <row r="36" spans="1:12" ht="63" customHeight="1" x14ac:dyDescent="0.25">
      <c r="A36" s="15" t="s">
        <v>207</v>
      </c>
      <c r="B36" s="4"/>
      <c r="C36" s="4"/>
      <c r="D36" s="4" t="s">
        <v>145</v>
      </c>
      <c r="E36" s="4"/>
      <c r="F36" s="4"/>
      <c r="G36" s="4"/>
      <c r="H36" s="4" t="s">
        <v>155</v>
      </c>
      <c r="I36" s="4"/>
      <c r="J36" s="4" t="s">
        <v>156</v>
      </c>
      <c r="K36" s="14" t="s">
        <v>754</v>
      </c>
      <c r="L36" t="s">
        <v>717</v>
      </c>
    </row>
    <row r="37" spans="1:12" ht="63" customHeight="1" x14ac:dyDescent="0.25">
      <c r="A37" s="15" t="s">
        <v>207</v>
      </c>
      <c r="B37" s="4"/>
      <c r="C37" s="4"/>
      <c r="D37" s="4" t="s">
        <v>145</v>
      </c>
      <c r="E37" s="4"/>
      <c r="F37" s="4"/>
      <c r="G37" s="4"/>
      <c r="H37" s="4" t="s">
        <v>157</v>
      </c>
      <c r="I37" s="4"/>
      <c r="J37" s="4" t="s">
        <v>158</v>
      </c>
      <c r="K37" s="14" t="s">
        <v>745</v>
      </c>
      <c r="L37" t="s">
        <v>717</v>
      </c>
    </row>
    <row r="38" spans="1:12" ht="63" customHeight="1" x14ac:dyDescent="0.25">
      <c r="A38" s="15" t="s">
        <v>207</v>
      </c>
      <c r="B38" s="4" t="s">
        <v>129</v>
      </c>
      <c r="C38" s="4"/>
      <c r="D38" s="4" t="s">
        <v>32</v>
      </c>
      <c r="E38" s="4" t="s">
        <v>130</v>
      </c>
      <c r="F38" s="4"/>
      <c r="G38" s="4"/>
      <c r="H38" s="4" t="s">
        <v>159</v>
      </c>
      <c r="I38" s="4"/>
      <c r="J38" s="4" t="s">
        <v>160</v>
      </c>
      <c r="K38" s="14" t="s">
        <v>760</v>
      </c>
      <c r="L38" t="s">
        <v>717</v>
      </c>
    </row>
    <row r="39" spans="1:12" ht="63" customHeight="1" x14ac:dyDescent="0.25">
      <c r="A39" s="15" t="s">
        <v>207</v>
      </c>
      <c r="B39" s="4" t="s">
        <v>161</v>
      </c>
      <c r="C39" s="4"/>
      <c r="D39" s="4" t="s">
        <v>32</v>
      </c>
      <c r="E39" s="4" t="s">
        <v>115</v>
      </c>
      <c r="F39" s="4"/>
      <c r="G39" s="4"/>
      <c r="H39" s="4" t="s">
        <v>162</v>
      </c>
      <c r="I39" s="4"/>
      <c r="J39" s="4" t="s">
        <v>163</v>
      </c>
      <c r="K39" s="14" t="s">
        <v>746</v>
      </c>
      <c r="L39" t="s">
        <v>717</v>
      </c>
    </row>
    <row r="40" spans="1:12" ht="63" customHeight="1" x14ac:dyDescent="0.25">
      <c r="A40" s="15" t="s">
        <v>207</v>
      </c>
      <c r="B40" s="4" t="s">
        <v>164</v>
      </c>
      <c r="C40" s="4"/>
      <c r="D40" s="4" t="s">
        <v>32</v>
      </c>
      <c r="E40" s="4" t="s">
        <v>115</v>
      </c>
      <c r="F40" s="4"/>
      <c r="G40" s="4"/>
      <c r="H40" s="4" t="s">
        <v>165</v>
      </c>
      <c r="I40" s="4" t="s">
        <v>165</v>
      </c>
      <c r="J40" s="4" t="s">
        <v>166</v>
      </c>
      <c r="K40" s="10" t="s">
        <v>58</v>
      </c>
      <c r="L40" t="s">
        <v>717</v>
      </c>
    </row>
    <row r="41" spans="1:12" ht="63" customHeight="1" x14ac:dyDescent="0.25">
      <c r="A41" s="15" t="s">
        <v>207</v>
      </c>
      <c r="B41" s="4" t="s">
        <v>167</v>
      </c>
      <c r="C41" s="4"/>
      <c r="D41" s="4" t="s">
        <v>32</v>
      </c>
      <c r="E41" s="4" t="s">
        <v>87</v>
      </c>
      <c r="F41" s="4"/>
      <c r="G41" s="4"/>
      <c r="H41" s="4" t="s">
        <v>168</v>
      </c>
      <c r="I41" s="4"/>
      <c r="J41" s="4" t="s">
        <v>169</v>
      </c>
      <c r="K41" s="10" t="s">
        <v>125</v>
      </c>
      <c r="L41" t="s">
        <v>717</v>
      </c>
    </row>
    <row r="42" spans="1:12" ht="63" customHeight="1" x14ac:dyDescent="0.25">
      <c r="A42" s="15" t="s">
        <v>207</v>
      </c>
      <c r="B42" s="4" t="s">
        <v>117</v>
      </c>
      <c r="C42" s="4"/>
      <c r="D42" s="5" t="s">
        <v>45</v>
      </c>
      <c r="E42" s="4" t="s">
        <v>118</v>
      </c>
      <c r="F42" s="4"/>
      <c r="G42" s="4"/>
      <c r="H42" s="4" t="s">
        <v>170</v>
      </c>
      <c r="I42" s="4"/>
      <c r="J42" s="4" t="s">
        <v>171</v>
      </c>
      <c r="K42" s="14" t="s">
        <v>761</v>
      </c>
      <c r="L42" t="s">
        <v>717</v>
      </c>
    </row>
    <row r="43" spans="1:12" ht="63" customHeight="1" x14ac:dyDescent="0.25">
      <c r="A43" s="15" t="s">
        <v>207</v>
      </c>
      <c r="B43" s="4" t="s">
        <v>21</v>
      </c>
      <c r="C43" s="4"/>
      <c r="D43" s="5" t="s">
        <v>10</v>
      </c>
      <c r="E43" s="4" t="s">
        <v>21</v>
      </c>
      <c r="F43" s="4" t="s">
        <v>172</v>
      </c>
      <c r="G43" s="4" t="s">
        <v>173</v>
      </c>
      <c r="H43" s="4" t="s">
        <v>174</v>
      </c>
      <c r="I43" s="4" t="s">
        <v>175</v>
      </c>
      <c r="J43" s="7" t="s">
        <v>176</v>
      </c>
      <c r="K43" s="11" t="s">
        <v>177</v>
      </c>
      <c r="L43" t="s">
        <v>712</v>
      </c>
    </row>
    <row r="44" spans="1:12" ht="63" customHeight="1" x14ac:dyDescent="0.25">
      <c r="A44" s="15" t="s">
        <v>207</v>
      </c>
      <c r="B44" s="4" t="s">
        <v>30</v>
      </c>
      <c r="C44" s="4"/>
      <c r="D44" s="4" t="s">
        <v>32</v>
      </c>
      <c r="E44" s="4" t="s">
        <v>178</v>
      </c>
      <c r="F44" s="4" t="s">
        <v>179</v>
      </c>
      <c r="G44" s="4"/>
      <c r="H44" s="4" t="s">
        <v>180</v>
      </c>
      <c r="I44" s="4" t="s">
        <v>181</v>
      </c>
      <c r="J44" s="7" t="s">
        <v>182</v>
      </c>
      <c r="K44" s="11" t="s">
        <v>183</v>
      </c>
      <c r="L44" t="s">
        <v>712</v>
      </c>
    </row>
    <row r="45" spans="1:12" ht="63" customHeight="1" x14ac:dyDescent="0.25">
      <c r="A45" s="15" t="s">
        <v>207</v>
      </c>
      <c r="B45" s="4" t="s">
        <v>30</v>
      </c>
      <c r="C45" s="4"/>
      <c r="D45" s="4" t="s">
        <v>32</v>
      </c>
      <c r="E45" s="4" t="s">
        <v>87</v>
      </c>
      <c r="F45" s="4" t="s">
        <v>184</v>
      </c>
      <c r="G45" s="4"/>
      <c r="H45" s="4" t="s">
        <v>185</v>
      </c>
      <c r="I45" s="4" t="s">
        <v>186</v>
      </c>
      <c r="J45" s="7" t="s">
        <v>187</v>
      </c>
      <c r="K45" s="14" t="s">
        <v>759</v>
      </c>
      <c r="L45" t="s">
        <v>712</v>
      </c>
    </row>
    <row r="46" spans="1:12" ht="63" customHeight="1" x14ac:dyDescent="0.25">
      <c r="A46" s="15" t="s">
        <v>207</v>
      </c>
      <c r="B46" s="4" t="s">
        <v>59</v>
      </c>
      <c r="C46" s="4" t="s">
        <v>15</v>
      </c>
      <c r="D46" s="4"/>
      <c r="E46" s="4" t="s">
        <v>188</v>
      </c>
      <c r="F46" s="4"/>
      <c r="G46" s="4"/>
      <c r="H46" s="4" t="s">
        <v>189</v>
      </c>
      <c r="I46" s="4" t="s">
        <v>189</v>
      </c>
      <c r="J46" s="4" t="s">
        <v>190</v>
      </c>
      <c r="K46" s="11" t="s">
        <v>191</v>
      </c>
      <c r="L46" t="s">
        <v>718</v>
      </c>
    </row>
    <row r="47" spans="1:12" ht="63" customHeight="1" x14ac:dyDescent="0.25">
      <c r="A47" s="15" t="s">
        <v>207</v>
      </c>
      <c r="B47" s="4" t="s">
        <v>59</v>
      </c>
      <c r="C47" s="4" t="s">
        <v>15</v>
      </c>
      <c r="D47" s="4"/>
      <c r="E47" s="4" t="s">
        <v>188</v>
      </c>
      <c r="F47" s="4"/>
      <c r="G47" s="4"/>
      <c r="H47" s="4" t="s">
        <v>192</v>
      </c>
      <c r="I47" s="4" t="s">
        <v>192</v>
      </c>
      <c r="J47" s="7" t="s">
        <v>193</v>
      </c>
      <c r="K47" s="14" t="s">
        <v>727</v>
      </c>
      <c r="L47" t="s">
        <v>718</v>
      </c>
    </row>
    <row r="48" spans="1:12" ht="63" customHeight="1" x14ac:dyDescent="0.25">
      <c r="A48" s="15" t="s">
        <v>207</v>
      </c>
      <c r="B48" s="4" t="s">
        <v>26</v>
      </c>
      <c r="C48" s="4"/>
      <c r="D48" s="5" t="s">
        <v>10</v>
      </c>
      <c r="E48" s="4" t="s">
        <v>26</v>
      </c>
      <c r="F48" s="5"/>
      <c r="G48" s="5"/>
      <c r="H48" s="5" t="s">
        <v>194</v>
      </c>
      <c r="I48" s="5" t="s">
        <v>194</v>
      </c>
      <c r="J48" s="7" t="s">
        <v>195</v>
      </c>
      <c r="K48" s="14" t="s">
        <v>729</v>
      </c>
      <c r="L48" t="s">
        <v>718</v>
      </c>
    </row>
    <row r="49" spans="1:12" ht="63" customHeight="1" x14ac:dyDescent="0.25">
      <c r="A49" s="15" t="s">
        <v>207</v>
      </c>
      <c r="B49" s="4" t="s">
        <v>196</v>
      </c>
      <c r="C49" s="4" t="s">
        <v>144</v>
      </c>
      <c r="D49" s="5"/>
      <c r="E49" s="6" t="s">
        <v>197</v>
      </c>
      <c r="F49" s="5"/>
      <c r="G49" s="5"/>
      <c r="H49" s="5" t="s">
        <v>198</v>
      </c>
      <c r="I49" s="5" t="s">
        <v>199</v>
      </c>
      <c r="J49" s="7" t="s">
        <v>200</v>
      </c>
      <c r="K49" s="14" t="s">
        <v>747</v>
      </c>
      <c r="L49" t="s">
        <v>711</v>
      </c>
    </row>
    <row r="50" spans="1:12" ht="63" customHeight="1" x14ac:dyDescent="0.25">
      <c r="A50" s="15" t="s">
        <v>748</v>
      </c>
      <c r="B50" s="4" t="s">
        <v>196</v>
      </c>
      <c r="C50" s="4" t="s">
        <v>144</v>
      </c>
      <c r="D50" s="5"/>
      <c r="E50" s="8" t="s">
        <v>197</v>
      </c>
      <c r="F50" s="5"/>
      <c r="G50" s="5"/>
      <c r="H50" s="5" t="s">
        <v>201</v>
      </c>
      <c r="I50" s="5" t="s">
        <v>202</v>
      </c>
      <c r="J50" s="7" t="s">
        <v>203</v>
      </c>
      <c r="K50" s="14" t="s">
        <v>764</v>
      </c>
      <c r="L50" t="s">
        <v>711</v>
      </c>
    </row>
    <row r="51" spans="1:12" ht="63" customHeight="1" x14ac:dyDescent="0.25">
      <c r="A51" s="15" t="s">
        <v>207</v>
      </c>
      <c r="B51" s="4" t="s">
        <v>196</v>
      </c>
      <c r="C51" s="4"/>
      <c r="D51" s="5"/>
      <c r="E51" s="6" t="s">
        <v>197</v>
      </c>
      <c r="F51" s="5"/>
      <c r="G51" s="5"/>
      <c r="H51" s="5" t="s">
        <v>204</v>
      </c>
      <c r="I51" s="5" t="s">
        <v>205</v>
      </c>
      <c r="J51" s="7" t="s">
        <v>206</v>
      </c>
      <c r="K51" s="14" t="s">
        <v>765</v>
      </c>
      <c r="L51" t="s">
        <v>711</v>
      </c>
    </row>
    <row r="53" spans="1:12" ht="38.25" x14ac:dyDescent="0.25">
      <c r="A53" s="16" t="s">
        <v>333</v>
      </c>
      <c r="B53" s="4" t="s">
        <v>209</v>
      </c>
      <c r="C53" s="5"/>
      <c r="D53" s="5" t="s">
        <v>210</v>
      </c>
      <c r="E53" s="6"/>
      <c r="F53" s="5" t="s">
        <v>211</v>
      </c>
      <c r="G53" s="5" t="s">
        <v>212</v>
      </c>
      <c r="H53" s="5"/>
      <c r="I53" s="5" t="s">
        <v>99</v>
      </c>
      <c r="J53" s="7" t="s">
        <v>213</v>
      </c>
      <c r="K53" s="14" t="s">
        <v>708</v>
      </c>
      <c r="L53" t="s">
        <v>713</v>
      </c>
    </row>
    <row r="54" spans="1:12" ht="38.25" x14ac:dyDescent="0.25">
      <c r="A54" s="16" t="s">
        <v>333</v>
      </c>
      <c r="B54" s="4" t="s">
        <v>209</v>
      </c>
      <c r="C54" s="5"/>
      <c r="D54" s="5" t="s">
        <v>210</v>
      </c>
      <c r="E54" s="6"/>
      <c r="F54" s="5" t="s">
        <v>214</v>
      </c>
      <c r="G54" s="5" t="s">
        <v>212</v>
      </c>
      <c r="H54" s="5"/>
      <c r="I54" s="5" t="s">
        <v>99</v>
      </c>
      <c r="J54" s="7" t="s">
        <v>215</v>
      </c>
      <c r="K54" s="14" t="s">
        <v>709</v>
      </c>
      <c r="L54" t="s">
        <v>713</v>
      </c>
    </row>
    <row r="55" spans="1:12" ht="38.25" x14ac:dyDescent="0.25">
      <c r="A55" s="16" t="s">
        <v>333</v>
      </c>
      <c r="B55" s="4" t="s">
        <v>216</v>
      </c>
      <c r="C55" s="5"/>
      <c r="D55" s="5" t="s">
        <v>210</v>
      </c>
      <c r="E55" s="6"/>
      <c r="F55" s="5"/>
      <c r="G55" s="5"/>
      <c r="H55" s="5" t="s">
        <v>217</v>
      </c>
      <c r="I55" s="5" t="s">
        <v>218</v>
      </c>
      <c r="J55" s="7" t="s">
        <v>219</v>
      </c>
      <c r="K55" s="14" t="s">
        <v>220</v>
      </c>
      <c r="L55" t="s">
        <v>713</v>
      </c>
    </row>
    <row r="56" spans="1:12" ht="30" x14ac:dyDescent="0.25">
      <c r="A56" s="16" t="s">
        <v>333</v>
      </c>
      <c r="B56" s="4" t="s">
        <v>221</v>
      </c>
      <c r="C56" s="5"/>
      <c r="D56" s="5" t="s">
        <v>222</v>
      </c>
      <c r="E56" s="6"/>
      <c r="F56" s="5" t="s">
        <v>223</v>
      </c>
      <c r="G56" s="5" t="s">
        <v>224</v>
      </c>
      <c r="H56" s="5"/>
      <c r="I56" s="5" t="s">
        <v>99</v>
      </c>
      <c r="J56" s="7" t="s">
        <v>225</v>
      </c>
      <c r="K56" s="18" t="s">
        <v>710</v>
      </c>
      <c r="L56" t="s">
        <v>713</v>
      </c>
    </row>
    <row r="57" spans="1:12" ht="30" x14ac:dyDescent="0.25">
      <c r="A57" s="16" t="s">
        <v>333</v>
      </c>
      <c r="B57" s="4" t="s">
        <v>226</v>
      </c>
      <c r="C57" s="5"/>
      <c r="D57" s="5" t="s">
        <v>222</v>
      </c>
      <c r="E57" s="6"/>
      <c r="F57" s="5" t="s">
        <v>227</v>
      </c>
      <c r="G57" s="5" t="s">
        <v>228</v>
      </c>
      <c r="H57" s="5"/>
      <c r="I57" s="5" t="s">
        <v>99</v>
      </c>
      <c r="J57" s="7" t="s">
        <v>229</v>
      </c>
      <c r="K57" s="18" t="s">
        <v>710</v>
      </c>
      <c r="L57" t="s">
        <v>713</v>
      </c>
    </row>
    <row r="58" spans="1:12" ht="63.75" x14ac:dyDescent="0.25">
      <c r="A58" s="16" t="s">
        <v>333</v>
      </c>
      <c r="B58" s="4" t="s">
        <v>230</v>
      </c>
      <c r="C58" s="5"/>
      <c r="D58" s="5" t="s">
        <v>210</v>
      </c>
      <c r="E58" s="6"/>
      <c r="F58" s="5" t="s">
        <v>231</v>
      </c>
      <c r="G58" s="5" t="s">
        <v>232</v>
      </c>
      <c r="H58" s="5" t="s">
        <v>233</v>
      </c>
      <c r="I58" s="5" t="s">
        <v>234</v>
      </c>
      <c r="J58" s="7" t="s">
        <v>235</v>
      </c>
      <c r="K58" s="14" t="s">
        <v>236</v>
      </c>
      <c r="L58" t="s">
        <v>715</v>
      </c>
    </row>
    <row r="59" spans="1:12" ht="63.75" x14ac:dyDescent="0.25">
      <c r="A59" s="16" t="s">
        <v>333</v>
      </c>
      <c r="B59" s="4" t="s">
        <v>230</v>
      </c>
      <c r="C59" s="4"/>
      <c r="D59" s="4" t="s">
        <v>210</v>
      </c>
      <c r="E59" s="4"/>
      <c r="F59" s="4"/>
      <c r="G59" s="4"/>
      <c r="H59" s="4" t="s">
        <v>127</v>
      </c>
      <c r="I59" s="4" t="s">
        <v>237</v>
      </c>
      <c r="J59" s="7" t="s">
        <v>238</v>
      </c>
      <c r="K59" s="14" t="s">
        <v>724</v>
      </c>
      <c r="L59" t="s">
        <v>714</v>
      </c>
    </row>
    <row r="60" spans="1:12" ht="89.25" x14ac:dyDescent="0.25">
      <c r="A60" s="16" t="s">
        <v>333</v>
      </c>
      <c r="B60" s="4" t="s">
        <v>239</v>
      </c>
      <c r="C60" s="4"/>
      <c r="D60" s="4" t="s">
        <v>210</v>
      </c>
      <c r="E60" s="4"/>
      <c r="F60" s="4"/>
      <c r="G60" s="4"/>
      <c r="H60" s="4" t="s">
        <v>240</v>
      </c>
      <c r="I60" s="4" t="s">
        <v>241</v>
      </c>
      <c r="J60" s="7" t="s">
        <v>242</v>
      </c>
      <c r="K60" s="14" t="s">
        <v>766</v>
      </c>
      <c r="L60" t="s">
        <v>715</v>
      </c>
    </row>
    <row r="61" spans="1:12" ht="229.5" x14ac:dyDescent="0.25">
      <c r="A61" s="16" t="s">
        <v>333</v>
      </c>
      <c r="B61" s="4" t="s">
        <v>239</v>
      </c>
      <c r="C61" s="5"/>
      <c r="D61" s="4" t="s">
        <v>210</v>
      </c>
      <c r="E61" s="4"/>
      <c r="F61" s="5"/>
      <c r="G61" s="5"/>
      <c r="H61" s="5" t="s">
        <v>134</v>
      </c>
      <c r="I61" s="5" t="s">
        <v>243</v>
      </c>
      <c r="J61" s="7" t="s">
        <v>244</v>
      </c>
      <c r="K61" s="14" t="s">
        <v>743</v>
      </c>
      <c r="L61" t="s">
        <v>715</v>
      </c>
    </row>
    <row r="62" spans="1:12" ht="127.5" x14ac:dyDescent="0.25">
      <c r="A62" s="16" t="s">
        <v>333</v>
      </c>
      <c r="B62" s="4" t="s">
        <v>239</v>
      </c>
      <c r="C62" s="5"/>
      <c r="D62" s="4" t="s">
        <v>210</v>
      </c>
      <c r="E62" s="4"/>
      <c r="F62" s="5"/>
      <c r="G62" s="5"/>
      <c r="H62" s="5" t="s">
        <v>136</v>
      </c>
      <c r="I62" s="5" t="s">
        <v>245</v>
      </c>
      <c r="J62" s="7" t="s">
        <v>246</v>
      </c>
      <c r="K62" s="14" t="s">
        <v>743</v>
      </c>
      <c r="L62" t="s">
        <v>715</v>
      </c>
    </row>
    <row r="63" spans="1:12" ht="165.75" x14ac:dyDescent="0.25">
      <c r="A63" s="16" t="s">
        <v>333</v>
      </c>
      <c r="B63" s="4" t="s">
        <v>239</v>
      </c>
      <c r="C63" s="5"/>
      <c r="D63" s="4" t="s">
        <v>210</v>
      </c>
      <c r="E63" s="4"/>
      <c r="F63" s="5"/>
      <c r="G63" s="5"/>
      <c r="H63" s="5" t="s">
        <v>137</v>
      </c>
      <c r="I63" s="5" t="s">
        <v>247</v>
      </c>
      <c r="J63" s="7" t="s">
        <v>248</v>
      </c>
      <c r="K63" s="14" t="s">
        <v>743</v>
      </c>
      <c r="L63" t="s">
        <v>715</v>
      </c>
    </row>
    <row r="64" spans="1:12" ht="216.75" x14ac:dyDescent="0.25">
      <c r="A64" s="16" t="s">
        <v>333</v>
      </c>
      <c r="B64" s="4" t="s">
        <v>239</v>
      </c>
      <c r="C64" s="5"/>
      <c r="D64" s="4" t="s">
        <v>210</v>
      </c>
      <c r="E64" s="4"/>
      <c r="F64" s="5"/>
      <c r="G64" s="5"/>
      <c r="H64" s="5" t="s">
        <v>139</v>
      </c>
      <c r="I64" s="5" t="s">
        <v>249</v>
      </c>
      <c r="J64" s="7" t="s">
        <v>250</v>
      </c>
      <c r="K64" s="14" t="s">
        <v>743</v>
      </c>
      <c r="L64" t="s">
        <v>715</v>
      </c>
    </row>
    <row r="65" spans="1:12" ht="204" x14ac:dyDescent="0.25">
      <c r="A65" s="16" t="s">
        <v>333</v>
      </c>
      <c r="B65" s="4" t="s">
        <v>239</v>
      </c>
      <c r="C65" s="5"/>
      <c r="D65" s="4" t="s">
        <v>210</v>
      </c>
      <c r="E65" s="4"/>
      <c r="F65" s="5"/>
      <c r="G65" s="5"/>
      <c r="H65" s="5" t="s">
        <v>141</v>
      </c>
      <c r="I65" s="5" t="s">
        <v>251</v>
      </c>
      <c r="J65" s="7" t="s">
        <v>252</v>
      </c>
      <c r="K65" s="14" t="s">
        <v>743</v>
      </c>
      <c r="L65" t="s">
        <v>715</v>
      </c>
    </row>
    <row r="66" spans="1:12" ht="242.25" x14ac:dyDescent="0.25">
      <c r="A66" s="16" t="s">
        <v>333</v>
      </c>
      <c r="B66" s="4" t="s">
        <v>239</v>
      </c>
      <c r="C66" s="5"/>
      <c r="D66" s="4" t="s">
        <v>210</v>
      </c>
      <c r="E66" s="4"/>
      <c r="F66" s="5"/>
      <c r="G66" s="5"/>
      <c r="H66" s="5" t="s">
        <v>143</v>
      </c>
      <c r="I66" s="5" t="s">
        <v>253</v>
      </c>
      <c r="J66" s="7" t="s">
        <v>254</v>
      </c>
      <c r="K66" s="14" t="s">
        <v>743</v>
      </c>
      <c r="L66" t="s">
        <v>715</v>
      </c>
    </row>
    <row r="67" spans="1:12" ht="63.75" x14ac:dyDescent="0.25">
      <c r="A67" s="16" t="s">
        <v>333</v>
      </c>
      <c r="B67" s="4" t="s">
        <v>230</v>
      </c>
      <c r="C67" s="4"/>
      <c r="D67" s="4" t="s">
        <v>210</v>
      </c>
      <c r="E67" s="4"/>
      <c r="F67" s="5" t="s">
        <v>255</v>
      </c>
      <c r="G67" s="5" t="s">
        <v>256</v>
      </c>
      <c r="H67" s="4"/>
      <c r="I67" s="4" t="s">
        <v>257</v>
      </c>
      <c r="J67" s="7" t="s">
        <v>258</v>
      </c>
      <c r="K67" s="14" t="s">
        <v>762</v>
      </c>
      <c r="L67" s="19" t="s">
        <v>720</v>
      </c>
    </row>
    <row r="68" spans="1:12" ht="63.75" x14ac:dyDescent="0.25">
      <c r="A68" s="16" t="s">
        <v>333</v>
      </c>
      <c r="B68" s="5" t="s">
        <v>259</v>
      </c>
      <c r="C68" s="5"/>
      <c r="D68" s="4" t="s">
        <v>210</v>
      </c>
      <c r="E68" s="5"/>
      <c r="F68" s="5" t="s">
        <v>260</v>
      </c>
      <c r="G68" s="5"/>
      <c r="H68" s="5" t="s">
        <v>261</v>
      </c>
      <c r="I68" s="5" t="s">
        <v>261</v>
      </c>
      <c r="J68" s="7" t="s">
        <v>262</v>
      </c>
      <c r="K68" s="14" t="s">
        <v>723</v>
      </c>
      <c r="L68" s="19" t="s">
        <v>718</v>
      </c>
    </row>
    <row r="69" spans="1:12" ht="63.75" x14ac:dyDescent="0.25">
      <c r="A69" s="16" t="s">
        <v>333</v>
      </c>
      <c r="B69" s="5" t="s">
        <v>263</v>
      </c>
      <c r="C69" s="5"/>
      <c r="D69" s="4" t="s">
        <v>210</v>
      </c>
      <c r="E69" s="5"/>
      <c r="F69" s="5" t="s">
        <v>264</v>
      </c>
      <c r="G69" s="5"/>
      <c r="H69" s="5" t="s">
        <v>265</v>
      </c>
      <c r="I69" s="5" t="s">
        <v>265</v>
      </c>
      <c r="J69" s="5" t="s">
        <v>266</v>
      </c>
      <c r="K69" s="14" t="s">
        <v>721</v>
      </c>
      <c r="L69" s="19" t="s">
        <v>718</v>
      </c>
    </row>
    <row r="70" spans="1:12" ht="76.5" x14ac:dyDescent="0.25">
      <c r="A70" s="16" t="s">
        <v>333</v>
      </c>
      <c r="B70" s="5" t="s">
        <v>263</v>
      </c>
      <c r="C70" s="5"/>
      <c r="D70" s="4" t="s">
        <v>210</v>
      </c>
      <c r="E70" s="5"/>
      <c r="F70" s="5" t="s">
        <v>267</v>
      </c>
      <c r="G70" s="5"/>
      <c r="H70" s="5" t="s">
        <v>268</v>
      </c>
      <c r="I70" s="5" t="s">
        <v>269</v>
      </c>
      <c r="J70" s="7" t="s">
        <v>270</v>
      </c>
      <c r="K70" s="12" t="s">
        <v>271</v>
      </c>
      <c r="L70" t="s">
        <v>718</v>
      </c>
    </row>
    <row r="71" spans="1:12" ht="63.75" x14ac:dyDescent="0.25">
      <c r="A71" s="16" t="s">
        <v>333</v>
      </c>
      <c r="B71" s="5" t="s">
        <v>272</v>
      </c>
      <c r="C71" s="5"/>
      <c r="D71" s="4" t="s">
        <v>210</v>
      </c>
      <c r="E71" s="5"/>
      <c r="F71" s="5"/>
      <c r="G71" s="5"/>
      <c r="H71" s="5" t="s">
        <v>273</v>
      </c>
      <c r="I71" s="5" t="s">
        <v>273</v>
      </c>
      <c r="J71" s="5" t="s">
        <v>274</v>
      </c>
      <c r="K71" s="14" t="s">
        <v>722</v>
      </c>
      <c r="L71" s="19" t="s">
        <v>718</v>
      </c>
    </row>
    <row r="72" spans="1:12" ht="63.75" x14ac:dyDescent="0.25">
      <c r="A72" s="16" t="s">
        <v>333</v>
      </c>
      <c r="B72" s="5" t="s">
        <v>275</v>
      </c>
      <c r="C72" s="5"/>
      <c r="D72" s="4" t="s">
        <v>210</v>
      </c>
      <c r="E72" s="5"/>
      <c r="F72" s="5" t="s">
        <v>276</v>
      </c>
      <c r="G72" s="5"/>
      <c r="H72" s="5" t="s">
        <v>277</v>
      </c>
      <c r="I72" s="5" t="s">
        <v>278</v>
      </c>
      <c r="J72" s="5" t="s">
        <v>279</v>
      </c>
      <c r="K72" s="14" t="s">
        <v>735</v>
      </c>
      <c r="L72" s="19" t="s">
        <v>718</v>
      </c>
    </row>
    <row r="73" spans="1:12" ht="63.75" x14ac:dyDescent="0.25">
      <c r="A73" s="16" t="s">
        <v>333</v>
      </c>
      <c r="B73" s="5" t="s">
        <v>280</v>
      </c>
      <c r="C73" s="5"/>
      <c r="D73" s="4" t="s">
        <v>210</v>
      </c>
      <c r="E73" s="5"/>
      <c r="F73" s="5"/>
      <c r="G73" s="5"/>
      <c r="H73" s="5" t="s">
        <v>281</v>
      </c>
      <c r="I73" s="5" t="s">
        <v>282</v>
      </c>
      <c r="J73" s="5" t="s">
        <v>283</v>
      </c>
      <c r="K73" s="14" t="s">
        <v>737</v>
      </c>
      <c r="L73" s="19" t="s">
        <v>718</v>
      </c>
    </row>
    <row r="74" spans="1:12" ht="63.75" x14ac:dyDescent="0.25">
      <c r="A74" s="16" t="s">
        <v>333</v>
      </c>
      <c r="B74" s="5" t="s">
        <v>284</v>
      </c>
      <c r="C74" s="5"/>
      <c r="D74" s="4" t="s">
        <v>210</v>
      </c>
      <c r="E74" s="5"/>
      <c r="F74" s="5"/>
      <c r="G74" s="5"/>
      <c r="H74" s="5" t="s">
        <v>285</v>
      </c>
      <c r="I74" s="5" t="s">
        <v>286</v>
      </c>
      <c r="J74" s="5" t="s">
        <v>287</v>
      </c>
      <c r="K74" s="14" t="s">
        <v>707</v>
      </c>
      <c r="L74" t="s">
        <v>718</v>
      </c>
    </row>
    <row r="75" spans="1:12" ht="63.75" x14ac:dyDescent="0.25">
      <c r="A75" s="16" t="s">
        <v>333</v>
      </c>
      <c r="B75" s="5" t="s">
        <v>259</v>
      </c>
      <c r="C75" s="5"/>
      <c r="D75" s="4" t="s">
        <v>210</v>
      </c>
      <c r="E75" s="5"/>
      <c r="F75" s="5" t="s">
        <v>288</v>
      </c>
      <c r="G75" s="5" t="s">
        <v>289</v>
      </c>
      <c r="H75" s="5" t="s">
        <v>290</v>
      </c>
      <c r="I75" s="5" t="s">
        <v>291</v>
      </c>
      <c r="J75" s="5" t="s">
        <v>292</v>
      </c>
      <c r="K75" s="14" t="s">
        <v>708</v>
      </c>
      <c r="L75" t="s">
        <v>713</v>
      </c>
    </row>
    <row r="76" spans="1:12" ht="229.5" x14ac:dyDescent="0.25">
      <c r="A76" s="16" t="s">
        <v>333</v>
      </c>
      <c r="B76" s="5" t="s">
        <v>293</v>
      </c>
      <c r="C76" s="5"/>
      <c r="D76" s="4" t="s">
        <v>210</v>
      </c>
      <c r="E76" s="5"/>
      <c r="F76" s="5"/>
      <c r="G76" s="5"/>
      <c r="H76" s="5" t="s">
        <v>294</v>
      </c>
      <c r="I76" s="5" t="s">
        <v>295</v>
      </c>
      <c r="J76" s="5" t="s">
        <v>296</v>
      </c>
      <c r="K76" s="14" t="s">
        <v>734</v>
      </c>
      <c r="L76" s="19" t="s">
        <v>718</v>
      </c>
    </row>
    <row r="77" spans="1:12" ht="38.25" x14ac:dyDescent="0.25">
      <c r="A77" s="16" t="s">
        <v>333</v>
      </c>
      <c r="B77" s="5" t="s">
        <v>297</v>
      </c>
      <c r="C77" s="5"/>
      <c r="D77" s="4" t="s">
        <v>210</v>
      </c>
      <c r="E77" s="5"/>
      <c r="F77" s="5"/>
      <c r="G77" s="5"/>
      <c r="H77" s="5" t="s">
        <v>298</v>
      </c>
      <c r="I77" s="5" t="s">
        <v>299</v>
      </c>
      <c r="J77" s="5" t="s">
        <v>300</v>
      </c>
      <c r="K77" s="14" t="s">
        <v>767</v>
      </c>
      <c r="L77" s="19" t="s">
        <v>718</v>
      </c>
    </row>
    <row r="78" spans="1:12" ht="76.5" x14ac:dyDescent="0.25">
      <c r="A78" s="16" t="s">
        <v>333</v>
      </c>
      <c r="B78" s="5" t="s">
        <v>297</v>
      </c>
      <c r="C78" s="5"/>
      <c r="D78" s="4" t="s">
        <v>210</v>
      </c>
      <c r="E78" s="5"/>
      <c r="F78" s="5"/>
      <c r="G78" s="5"/>
      <c r="H78" s="5" t="s">
        <v>301</v>
      </c>
      <c r="I78" s="5" t="s">
        <v>302</v>
      </c>
      <c r="J78" s="5" t="s">
        <v>303</v>
      </c>
      <c r="K78" s="14" t="s">
        <v>738</v>
      </c>
      <c r="L78" s="19" t="s">
        <v>718</v>
      </c>
    </row>
    <row r="79" spans="1:12" ht="76.5" x14ac:dyDescent="0.25">
      <c r="A79" s="16" t="s">
        <v>333</v>
      </c>
      <c r="B79" s="5" t="s">
        <v>297</v>
      </c>
      <c r="C79" s="5"/>
      <c r="D79" s="4" t="s">
        <v>210</v>
      </c>
      <c r="E79" s="5"/>
      <c r="F79" s="5"/>
      <c r="G79" s="5"/>
      <c r="H79" s="5" t="s">
        <v>304</v>
      </c>
      <c r="I79" s="5" t="s">
        <v>305</v>
      </c>
      <c r="J79" s="5" t="s">
        <v>306</v>
      </c>
      <c r="K79" s="14" t="s">
        <v>722</v>
      </c>
      <c r="L79" s="19" t="s">
        <v>718</v>
      </c>
    </row>
    <row r="80" spans="1:12" ht="45" x14ac:dyDescent="0.25">
      <c r="A80" s="16" t="s">
        <v>333</v>
      </c>
      <c r="B80" s="5" t="s">
        <v>297</v>
      </c>
      <c r="C80" s="5"/>
      <c r="D80" s="4" t="s">
        <v>210</v>
      </c>
      <c r="E80" s="5"/>
      <c r="F80" s="5"/>
      <c r="G80" s="5"/>
      <c r="H80" s="5" t="s">
        <v>307</v>
      </c>
      <c r="I80" s="5" t="s">
        <v>308</v>
      </c>
      <c r="J80" s="5" t="s">
        <v>309</v>
      </c>
      <c r="K80" s="14" t="s">
        <v>739</v>
      </c>
      <c r="L80" s="19" t="s">
        <v>718</v>
      </c>
    </row>
    <row r="81" spans="1:12" ht="51" x14ac:dyDescent="0.25">
      <c r="A81" s="16" t="s">
        <v>333</v>
      </c>
      <c r="B81" s="5" t="s">
        <v>297</v>
      </c>
      <c r="C81" s="5"/>
      <c r="D81" s="4" t="s">
        <v>210</v>
      </c>
      <c r="E81" s="5"/>
      <c r="F81" s="5"/>
      <c r="G81" s="5"/>
      <c r="H81" s="5" t="s">
        <v>310</v>
      </c>
      <c r="I81" s="5" t="s">
        <v>311</v>
      </c>
      <c r="J81" s="20" t="s">
        <v>312</v>
      </c>
      <c r="K81" s="14" t="s">
        <v>741</v>
      </c>
      <c r="L81" s="19" t="s">
        <v>718</v>
      </c>
    </row>
    <row r="82" spans="1:12" ht="45" x14ac:dyDescent="0.25">
      <c r="A82" s="16" t="s">
        <v>333</v>
      </c>
      <c r="B82" s="5" t="s">
        <v>297</v>
      </c>
      <c r="C82" s="5"/>
      <c r="D82" s="4" t="s">
        <v>210</v>
      </c>
      <c r="E82" s="5"/>
      <c r="F82" s="5"/>
      <c r="G82" s="5"/>
      <c r="H82" s="5" t="s">
        <v>313</v>
      </c>
      <c r="I82" s="5" t="s">
        <v>314</v>
      </c>
      <c r="J82" s="5" t="s">
        <v>315</v>
      </c>
      <c r="K82" s="14" t="s">
        <v>721</v>
      </c>
      <c r="L82" s="19" t="s">
        <v>718</v>
      </c>
    </row>
    <row r="83" spans="1:12" ht="51" x14ac:dyDescent="0.25">
      <c r="A83" s="16" t="s">
        <v>333</v>
      </c>
      <c r="B83" s="5" t="s">
        <v>297</v>
      </c>
      <c r="C83" s="5"/>
      <c r="D83" s="4" t="s">
        <v>210</v>
      </c>
      <c r="E83" s="5"/>
      <c r="F83" s="5"/>
      <c r="G83" s="5"/>
      <c r="H83" s="5" t="s">
        <v>316</v>
      </c>
      <c r="I83" s="5" t="s">
        <v>317</v>
      </c>
      <c r="J83" s="5" t="s">
        <v>318</v>
      </c>
      <c r="K83" s="14" t="s">
        <v>740</v>
      </c>
      <c r="L83" s="19" t="s">
        <v>718</v>
      </c>
    </row>
    <row r="84" spans="1:12" ht="63.75" x14ac:dyDescent="0.25">
      <c r="A84" s="16" t="s">
        <v>333</v>
      </c>
      <c r="B84" s="5" t="s">
        <v>297</v>
      </c>
      <c r="C84" s="5"/>
      <c r="D84" s="4" t="s">
        <v>210</v>
      </c>
      <c r="E84" s="5"/>
      <c r="F84" s="5"/>
      <c r="G84" s="5"/>
      <c r="H84" s="5" t="s">
        <v>319</v>
      </c>
      <c r="I84" s="5" t="s">
        <v>320</v>
      </c>
      <c r="J84" s="5" t="s">
        <v>321</v>
      </c>
      <c r="K84" s="14" t="s">
        <v>755</v>
      </c>
      <c r="L84" s="19" t="s">
        <v>718</v>
      </c>
    </row>
    <row r="85" spans="1:12" ht="63.75" x14ac:dyDescent="0.25">
      <c r="A85" s="16" t="s">
        <v>333</v>
      </c>
      <c r="B85" s="5" t="s">
        <v>297</v>
      </c>
      <c r="C85" s="5"/>
      <c r="D85" s="4" t="s">
        <v>210</v>
      </c>
      <c r="E85" s="5"/>
      <c r="F85" s="5"/>
      <c r="G85" s="5"/>
      <c r="H85" s="5" t="s">
        <v>322</v>
      </c>
      <c r="I85" s="5" t="s">
        <v>323</v>
      </c>
      <c r="J85" s="5" t="s">
        <v>324</v>
      </c>
      <c r="K85" s="14" t="s">
        <v>756</v>
      </c>
      <c r="L85" s="19" t="s">
        <v>718</v>
      </c>
    </row>
    <row r="86" spans="1:12" ht="76.5" x14ac:dyDescent="0.25">
      <c r="A86" s="16" t="s">
        <v>333</v>
      </c>
      <c r="B86" s="5" t="s">
        <v>297</v>
      </c>
      <c r="C86" s="5"/>
      <c r="D86" s="4" t="s">
        <v>210</v>
      </c>
      <c r="E86" s="5"/>
      <c r="F86" s="5"/>
      <c r="G86" s="5"/>
      <c r="H86" s="5" t="s">
        <v>325</v>
      </c>
      <c r="I86" s="5" t="s">
        <v>326</v>
      </c>
      <c r="J86" s="5" t="s">
        <v>327</v>
      </c>
      <c r="K86" s="14" t="s">
        <v>768</v>
      </c>
      <c r="L86" s="19" t="s">
        <v>718</v>
      </c>
    </row>
    <row r="87" spans="1:12" ht="51" x14ac:dyDescent="0.25">
      <c r="A87" s="16" t="s">
        <v>333</v>
      </c>
      <c r="B87" s="5" t="s">
        <v>297</v>
      </c>
      <c r="C87" s="5"/>
      <c r="D87" s="4" t="s">
        <v>210</v>
      </c>
      <c r="E87" s="5"/>
      <c r="F87" s="5"/>
      <c r="G87" s="5"/>
      <c r="H87" s="5" t="s">
        <v>328</v>
      </c>
      <c r="I87" s="5" t="s">
        <v>329</v>
      </c>
      <c r="J87" s="5" t="s">
        <v>330</v>
      </c>
      <c r="K87" s="14" t="s">
        <v>769</v>
      </c>
      <c r="L87" s="19" t="s">
        <v>718</v>
      </c>
    </row>
    <row r="88" spans="1:12" ht="76.5" x14ac:dyDescent="0.25">
      <c r="A88" s="16" t="s">
        <v>333</v>
      </c>
      <c r="B88" s="5" t="s">
        <v>297</v>
      </c>
      <c r="C88" s="5"/>
      <c r="D88" s="4" t="s">
        <v>210</v>
      </c>
      <c r="E88" s="5"/>
      <c r="F88" s="5"/>
      <c r="G88" s="5"/>
      <c r="H88" s="5" t="s">
        <v>331</v>
      </c>
      <c r="I88" s="5" t="s">
        <v>331</v>
      </c>
      <c r="J88" s="5" t="s">
        <v>332</v>
      </c>
      <c r="K88" s="14" t="s">
        <v>770</v>
      </c>
      <c r="L88" s="19" t="s">
        <v>718</v>
      </c>
    </row>
    <row r="90" spans="1:12" ht="89.25" x14ac:dyDescent="0.25">
      <c r="A90" s="17" t="s">
        <v>706</v>
      </c>
      <c r="B90" s="4" t="s">
        <v>476</v>
      </c>
      <c r="C90" s="5"/>
      <c r="D90" s="5" t="s">
        <v>390</v>
      </c>
      <c r="E90" s="6" t="s">
        <v>477</v>
      </c>
      <c r="F90" s="5" t="s">
        <v>478</v>
      </c>
      <c r="G90" s="5"/>
      <c r="H90" s="5" t="s">
        <v>479</v>
      </c>
      <c r="I90" s="5" t="s">
        <v>480</v>
      </c>
      <c r="J90" s="7" t="s">
        <v>481</v>
      </c>
      <c r="K90" s="14" t="s">
        <v>482</v>
      </c>
      <c r="L90" t="s">
        <v>711</v>
      </c>
    </row>
    <row r="91" spans="1:12" ht="51" x14ac:dyDescent="0.25">
      <c r="A91" s="17" t="s">
        <v>706</v>
      </c>
      <c r="B91" s="4" t="s">
        <v>483</v>
      </c>
      <c r="C91" s="5"/>
      <c r="D91" s="5" t="s">
        <v>390</v>
      </c>
      <c r="E91" s="6" t="s">
        <v>484</v>
      </c>
      <c r="F91" s="5"/>
      <c r="G91" s="5"/>
      <c r="H91" s="5" t="s">
        <v>485</v>
      </c>
      <c r="I91" s="5" t="s">
        <v>486</v>
      </c>
      <c r="J91" s="7" t="s">
        <v>487</v>
      </c>
      <c r="K91" s="14" t="s">
        <v>488</v>
      </c>
      <c r="L91" t="s">
        <v>711</v>
      </c>
    </row>
    <row r="92" spans="1:12" ht="51" x14ac:dyDescent="0.25">
      <c r="A92" s="17" t="s">
        <v>706</v>
      </c>
      <c r="B92" s="4" t="s">
        <v>494</v>
      </c>
      <c r="C92" s="5"/>
      <c r="D92" s="5" t="s">
        <v>390</v>
      </c>
      <c r="E92" s="6" t="s">
        <v>495</v>
      </c>
      <c r="F92" s="5"/>
      <c r="G92" s="5"/>
      <c r="H92" s="5" t="s">
        <v>496</v>
      </c>
      <c r="I92" s="5" t="s">
        <v>497</v>
      </c>
      <c r="J92" s="7" t="s">
        <v>498</v>
      </c>
      <c r="K92" s="14" t="s">
        <v>499</v>
      </c>
      <c r="L92" t="s">
        <v>711</v>
      </c>
    </row>
    <row r="93" spans="1:12" ht="89.25" x14ac:dyDescent="0.25">
      <c r="A93" s="17" t="s">
        <v>706</v>
      </c>
      <c r="B93" s="4" t="s">
        <v>548</v>
      </c>
      <c r="C93" s="5"/>
      <c r="D93" s="5" t="s">
        <v>549</v>
      </c>
      <c r="E93" s="6" t="s">
        <v>550</v>
      </c>
      <c r="F93" s="5" t="s">
        <v>551</v>
      </c>
      <c r="G93" s="5" t="s">
        <v>552</v>
      </c>
      <c r="H93" s="5" t="s">
        <v>553</v>
      </c>
      <c r="I93" s="5" t="s">
        <v>554</v>
      </c>
      <c r="J93" s="7" t="s">
        <v>555</v>
      </c>
      <c r="K93" s="14" t="s">
        <v>771</v>
      </c>
      <c r="L93" s="9" t="s">
        <v>711</v>
      </c>
    </row>
    <row r="94" spans="1:12" ht="63.75" x14ac:dyDescent="0.25">
      <c r="A94" s="17" t="s">
        <v>706</v>
      </c>
      <c r="B94" s="4" t="s">
        <v>560</v>
      </c>
      <c r="C94" s="5"/>
      <c r="D94" s="5" t="s">
        <v>549</v>
      </c>
      <c r="E94" s="6" t="s">
        <v>561</v>
      </c>
      <c r="F94" s="5"/>
      <c r="G94" s="5"/>
      <c r="H94" s="5" t="s">
        <v>566</v>
      </c>
      <c r="I94" s="5" t="s">
        <v>567</v>
      </c>
      <c r="J94" s="7" t="s">
        <v>568</v>
      </c>
      <c r="K94" s="14" t="s">
        <v>771</v>
      </c>
      <c r="L94" s="9" t="s">
        <v>711</v>
      </c>
    </row>
    <row r="95" spans="1:12" ht="63.75" x14ac:dyDescent="0.25">
      <c r="A95" s="17" t="s">
        <v>706</v>
      </c>
      <c r="B95" s="4" t="s">
        <v>582</v>
      </c>
      <c r="C95" s="5"/>
      <c r="D95" s="5" t="s">
        <v>501</v>
      </c>
      <c r="E95" s="6" t="s">
        <v>583</v>
      </c>
      <c r="F95" s="5" t="s">
        <v>584</v>
      </c>
      <c r="G95" s="5"/>
      <c r="H95" s="5" t="s">
        <v>585</v>
      </c>
      <c r="I95" s="5" t="s">
        <v>586</v>
      </c>
      <c r="J95" s="7" t="s">
        <v>587</v>
      </c>
      <c r="K95" s="14" t="s">
        <v>771</v>
      </c>
      <c r="L95" s="9" t="s">
        <v>711</v>
      </c>
    </row>
    <row r="96" spans="1:12" ht="63.75" x14ac:dyDescent="0.25">
      <c r="A96" s="17" t="s">
        <v>706</v>
      </c>
      <c r="B96" s="4" t="s">
        <v>582</v>
      </c>
      <c r="C96" s="5"/>
      <c r="D96" s="5" t="s">
        <v>501</v>
      </c>
      <c r="E96" s="6" t="s">
        <v>583</v>
      </c>
      <c r="F96" s="5" t="s">
        <v>588</v>
      </c>
      <c r="G96" s="5"/>
      <c r="H96" s="5" t="s">
        <v>589</v>
      </c>
      <c r="I96" s="5" t="s">
        <v>590</v>
      </c>
      <c r="J96" s="7" t="s">
        <v>591</v>
      </c>
      <c r="K96" s="14" t="s">
        <v>772</v>
      </c>
      <c r="L96" s="9" t="s">
        <v>711</v>
      </c>
    </row>
    <row r="97" spans="1:13" ht="63.75" x14ac:dyDescent="0.25">
      <c r="A97" s="17" t="s">
        <v>706</v>
      </c>
      <c r="B97" s="5">
        <v>9</v>
      </c>
      <c r="C97" s="5"/>
      <c r="D97" s="5" t="s">
        <v>664</v>
      </c>
      <c r="E97" s="6" t="s">
        <v>665</v>
      </c>
      <c r="F97" s="5"/>
      <c r="G97" s="5"/>
      <c r="H97" s="5" t="s">
        <v>666</v>
      </c>
      <c r="I97" s="5" t="s">
        <v>667</v>
      </c>
      <c r="J97" s="7" t="s">
        <v>668</v>
      </c>
      <c r="K97" s="14" t="s">
        <v>726</v>
      </c>
      <c r="L97" s="9" t="s">
        <v>713</v>
      </c>
      <c r="M97" s="19"/>
    </row>
    <row r="100" spans="1:13" ht="63" customHeight="1" x14ac:dyDescent="0.25">
      <c r="A100" s="15" t="s">
        <v>742</v>
      </c>
      <c r="B100" s="5" t="s">
        <v>107</v>
      </c>
      <c r="C100" s="4"/>
      <c r="D100" s="5" t="s">
        <v>45</v>
      </c>
      <c r="E100" s="6" t="s">
        <v>108</v>
      </c>
      <c r="F100" s="5"/>
      <c r="G100" s="5"/>
      <c r="H100" s="5" t="s">
        <v>109</v>
      </c>
      <c r="I100" s="5" t="s">
        <v>109</v>
      </c>
      <c r="J100" s="7" t="s">
        <v>110</v>
      </c>
      <c r="K100" s="14" t="s">
        <v>757</v>
      </c>
      <c r="L100" t="s">
        <v>713</v>
      </c>
    </row>
  </sheetData>
  <conditionalFormatting sqref="B34:H34 L74:L75 L70:L71 B73:J73 B71:J71 B4:J10 B12:J12">
    <cfRule type="expression" dxfId="162" priority="188" stopIfTrue="1">
      <formula>AND(#REF!&lt;&gt;"",B4&lt;&gt;"")</formula>
    </cfRule>
  </conditionalFormatting>
  <conditionalFormatting sqref="J34 L34">
    <cfRule type="expression" dxfId="161" priority="187" stopIfTrue="1">
      <formula>AND(#REF!&lt;&gt;"",J34&lt;&gt;"")</formula>
    </cfRule>
  </conditionalFormatting>
  <conditionalFormatting sqref="I34">
    <cfRule type="expression" dxfId="160" priority="186" stopIfTrue="1">
      <formula>AND(#REF!&lt;&gt;"",I34&lt;&gt;"")</formula>
    </cfRule>
  </conditionalFormatting>
  <conditionalFormatting sqref="E24 E90:E92 E4 E6:E7 E9 E11">
    <cfRule type="expression" dxfId="159" priority="185" stopIfTrue="1">
      <formula>AND(#REF!&lt;&gt;"",COUNTIF(C4:E4,"")=3)</formula>
    </cfRule>
  </conditionalFormatting>
  <conditionalFormatting sqref="B18:J18">
    <cfRule type="expression" dxfId="158" priority="178" stopIfTrue="1">
      <formula>AND(#REF!&lt;&gt;"",B18&lt;&gt;"")</formula>
    </cfRule>
  </conditionalFormatting>
  <conditionalFormatting sqref="I18">
    <cfRule type="expression" dxfId="157" priority="177" stopIfTrue="1">
      <formula>AND(I18="",#REF!&lt;&gt;"")</formula>
    </cfRule>
  </conditionalFormatting>
  <conditionalFormatting sqref="E18">
    <cfRule type="expression" dxfId="156" priority="179" stopIfTrue="1">
      <formula>AND(#REF!&lt;&gt;"",COUNTIF(C18:E18,"")=3)</formula>
    </cfRule>
  </conditionalFormatting>
  <conditionalFormatting sqref="B21:J22">
    <cfRule type="expression" dxfId="155" priority="175" stopIfTrue="1">
      <formula>AND(#REF!&lt;&gt;"",B21&lt;&gt;"")</formula>
    </cfRule>
  </conditionalFormatting>
  <conditionalFormatting sqref="I21:I22">
    <cfRule type="expression" dxfId="154" priority="174" stopIfTrue="1">
      <formula>AND(I21="",#REF!&lt;&gt;"")</formula>
    </cfRule>
  </conditionalFormatting>
  <conditionalFormatting sqref="E21:E22">
    <cfRule type="expression" dxfId="153" priority="176" stopIfTrue="1">
      <formula>AND(#REF!&lt;&gt;"",COUNTIF(C21:E21,"")=3)</formula>
    </cfRule>
  </conditionalFormatting>
  <conditionalFormatting sqref="B24:J24 L34 B34:J34">
    <cfRule type="expression" dxfId="152" priority="172" stopIfTrue="1">
      <formula>AND(#REF!&lt;&gt;"",B24&lt;&gt;"")</formula>
    </cfRule>
  </conditionalFormatting>
  <conditionalFormatting sqref="I24 I34">
    <cfRule type="expression" dxfId="151" priority="171" stopIfTrue="1">
      <formula>AND(I24="",#REF!&lt;&gt;"")</formula>
    </cfRule>
  </conditionalFormatting>
  <conditionalFormatting sqref="H24 H34">
    <cfRule type="expression" dxfId="150" priority="169" stopIfTrue="1">
      <formula>AND(H24="",#REF!&lt;&gt;"")</formula>
    </cfRule>
  </conditionalFormatting>
  <conditionalFormatting sqref="H24 H34">
    <cfRule type="expression" dxfId="149" priority="170" stopIfTrue="1">
      <formula>AND(H24="",#REF!&lt;&gt;"")</formula>
    </cfRule>
  </conditionalFormatting>
  <conditionalFormatting sqref="B40:H41">
    <cfRule type="expression" dxfId="148" priority="168" stopIfTrue="1">
      <formula>AND(#REF!&lt;&gt;"",B40&lt;&gt;"")</formula>
    </cfRule>
  </conditionalFormatting>
  <conditionalFormatting sqref="J40:J41">
    <cfRule type="expression" dxfId="147" priority="167" stopIfTrue="1">
      <formula>AND(#REF!&lt;&gt;"",J40&lt;&gt;"")</formula>
    </cfRule>
  </conditionalFormatting>
  <conditionalFormatting sqref="I40:I41">
    <cfRule type="expression" dxfId="146" priority="166" stopIfTrue="1">
      <formula>AND(#REF!&lt;&gt;"",I40&lt;&gt;"")</formula>
    </cfRule>
  </conditionalFormatting>
  <conditionalFormatting sqref="B43:I44 L43:L44">
    <cfRule type="expression" dxfId="145" priority="165" stopIfTrue="1">
      <formula>AND(#REF!&lt;&gt;"",B43&lt;&gt;"")</formula>
    </cfRule>
  </conditionalFormatting>
  <conditionalFormatting sqref="J43:J44">
    <cfRule type="expression" dxfId="144" priority="164" stopIfTrue="1">
      <formula>AND(#REF!&lt;&gt;"",J43&lt;&gt;"")</formula>
    </cfRule>
  </conditionalFormatting>
  <conditionalFormatting sqref="B46:J46 L46">
    <cfRule type="expression" dxfId="143" priority="163" stopIfTrue="1">
      <formula>AND(#REF!&lt;&gt;"",B46&lt;&gt;"")</formula>
    </cfRule>
  </conditionalFormatting>
  <conditionalFormatting sqref="B55:E55">
    <cfRule type="expression" dxfId="142" priority="161" stopIfTrue="1">
      <formula>AND(#REF!&lt;&gt;"",B55&lt;&gt;"")</formula>
    </cfRule>
  </conditionalFormatting>
  <conditionalFormatting sqref="I55">
    <cfRule type="expression" dxfId="141" priority="160" stopIfTrue="1">
      <formula>AND(I55="",#REF!&lt;&gt;"")</formula>
    </cfRule>
  </conditionalFormatting>
  <conditionalFormatting sqref="E55">
    <cfRule type="expression" dxfId="140" priority="162" stopIfTrue="1">
      <formula>AND(#REF!&lt;&gt;"",COUNTIF(C55:E55,"")=3)</formula>
    </cfRule>
  </conditionalFormatting>
  <conditionalFormatting sqref="I55:J55">
    <cfRule type="expression" dxfId="139" priority="159" stopIfTrue="1">
      <formula>AND(#REF!&lt;&gt;"",I55&lt;&gt;"")</formula>
    </cfRule>
  </conditionalFormatting>
  <conditionalFormatting sqref="B58:H58">
    <cfRule type="expression" dxfId="138" priority="157" stopIfTrue="1">
      <formula>AND(#REF!&lt;&gt;"",B58&lt;&gt;"")</formula>
    </cfRule>
  </conditionalFormatting>
  <conditionalFormatting sqref="I58">
    <cfRule type="expression" dxfId="137" priority="156" stopIfTrue="1">
      <formula>AND(I58="",#REF!&lt;&gt;"")</formula>
    </cfRule>
  </conditionalFormatting>
  <conditionalFormatting sqref="E58">
    <cfRule type="expression" dxfId="136" priority="158" stopIfTrue="1">
      <formula>AND(#REF!&lt;&gt;"",COUNTIF(C58:E58,"")=3)</formula>
    </cfRule>
  </conditionalFormatting>
  <conditionalFormatting sqref="I58:J58">
    <cfRule type="expression" dxfId="135" priority="155" stopIfTrue="1">
      <formula>AND(#REF!&lt;&gt;"",I58&lt;&gt;"")</formula>
    </cfRule>
  </conditionalFormatting>
  <conditionalFormatting sqref="B74:J74">
    <cfRule type="expression" dxfId="134" priority="154" stopIfTrue="1">
      <formula>AND(#REF!&lt;&gt;"",B74&lt;&gt;"")</formula>
    </cfRule>
  </conditionalFormatting>
  <conditionalFormatting sqref="B70:I71">
    <cfRule type="expression" dxfId="133" priority="153" stopIfTrue="1">
      <formula>AND(#REF!&lt;&gt;"",B70&lt;&gt;"")</formula>
    </cfRule>
  </conditionalFormatting>
  <conditionalFormatting sqref="K70:K71">
    <cfRule type="expression" dxfId="132" priority="152" stopIfTrue="1">
      <formula>AND(K70="",#REF!&lt;&gt;"")</formula>
    </cfRule>
  </conditionalFormatting>
  <conditionalFormatting sqref="J70:J71">
    <cfRule type="expression" dxfId="131" priority="151" stopIfTrue="1">
      <formula>AND(#REF!&lt;&gt;"",J70&lt;&gt;"")</formula>
    </cfRule>
  </conditionalFormatting>
  <conditionalFormatting sqref="B90:J91 L90:L91">
    <cfRule type="expression" dxfId="130" priority="149" stopIfTrue="1">
      <formula>AND(#REF!&lt;&gt;"",B90&lt;&gt;"")</formula>
    </cfRule>
  </conditionalFormatting>
  <conditionalFormatting sqref="I90:I91 L90:L91">
    <cfRule type="expression" dxfId="129" priority="148" stopIfTrue="1">
      <formula>AND(I90="",#REF!&lt;&gt;"")</formula>
    </cfRule>
  </conditionalFormatting>
  <conditionalFormatting sqref="B92:J92">
    <cfRule type="expression" dxfId="128" priority="146" stopIfTrue="1">
      <formula>AND(#REF!&lt;&gt;"",B92&lt;&gt;"")</formula>
    </cfRule>
  </conditionalFormatting>
  <conditionalFormatting sqref="I92">
    <cfRule type="expression" dxfId="127" priority="145" stopIfTrue="1">
      <formula>AND(I92="",#REF!&lt;&gt;"")</formula>
    </cfRule>
  </conditionalFormatting>
  <conditionalFormatting sqref="B53:E54">
    <cfRule type="expression" dxfId="126" priority="139" stopIfTrue="1">
      <formula>AND(#REF!&lt;&gt;"",B53&lt;&gt;"")</formula>
    </cfRule>
  </conditionalFormatting>
  <conditionalFormatting sqref="I53:I54">
    <cfRule type="expression" dxfId="125" priority="138" stopIfTrue="1">
      <formula>AND(I53="",#REF!&lt;&gt;"")</formula>
    </cfRule>
  </conditionalFormatting>
  <conditionalFormatting sqref="E53:E54">
    <cfRule type="expression" dxfId="124" priority="140" stopIfTrue="1">
      <formula>AND(#REF!&lt;&gt;"",COUNTIF(C53:E53,"")=3)</formula>
    </cfRule>
  </conditionalFormatting>
  <conditionalFormatting sqref="I53:J54">
    <cfRule type="expression" dxfId="123" priority="137" stopIfTrue="1">
      <formula>AND(#REF!&lt;&gt;"",I53&lt;&gt;"")</formula>
    </cfRule>
  </conditionalFormatting>
  <conditionalFormatting sqref="B56:E57">
    <cfRule type="expression" dxfId="122" priority="135" stopIfTrue="1">
      <formula>AND(#REF!&lt;&gt;"",B56&lt;&gt;"")</formula>
    </cfRule>
  </conditionalFormatting>
  <conditionalFormatting sqref="I56:I57">
    <cfRule type="expression" dxfId="121" priority="134" stopIfTrue="1">
      <formula>AND(I56="",#REF!&lt;&gt;"")</formula>
    </cfRule>
  </conditionalFormatting>
  <conditionalFormatting sqref="E56:E57">
    <cfRule type="expression" dxfId="120" priority="136" stopIfTrue="1">
      <formula>AND(#REF!&lt;&gt;"",COUNTIF(C56:E56,"")=3)</formula>
    </cfRule>
  </conditionalFormatting>
  <conditionalFormatting sqref="I56:J57">
    <cfRule type="expression" dxfId="119" priority="133" stopIfTrue="1">
      <formula>AND(#REF!&lt;&gt;"",I56&lt;&gt;"")</formula>
    </cfRule>
  </conditionalFormatting>
  <conditionalFormatting sqref="B75:J75">
    <cfRule type="expression" dxfId="118" priority="132" stopIfTrue="1">
      <formula>AND(#REF!&lt;&gt;"",B75&lt;&gt;"")</formula>
    </cfRule>
  </conditionalFormatting>
  <conditionalFormatting sqref="J15 B15:G15">
    <cfRule type="expression" dxfId="117" priority="126" stopIfTrue="1">
      <formula>AND(#REF!&lt;&gt;"",B15&lt;&gt;"")</formula>
    </cfRule>
  </conditionalFormatting>
  <conditionalFormatting sqref="H15:I15">
    <cfRule type="expression" dxfId="116" priority="125" stopIfTrue="1">
      <formula>AND(#REF!&lt;&gt;"",H15&lt;&gt;"")</formula>
    </cfRule>
  </conditionalFormatting>
  <conditionalFormatting sqref="E15">
    <cfRule type="expression" dxfId="115" priority="127" stopIfTrue="1">
      <formula>AND(#REF!&lt;&gt;"",COUNTIF(C15:E15,"")=3)</formula>
    </cfRule>
  </conditionalFormatting>
  <conditionalFormatting sqref="L53:L58">
    <cfRule type="expression" dxfId="114" priority="122" stopIfTrue="1">
      <formula>AND(#REF!&lt;&gt;"",L53&lt;&gt;"")</formula>
    </cfRule>
  </conditionalFormatting>
  <conditionalFormatting sqref="B69:J71 B68:I68">
    <cfRule type="expression" dxfId="113" priority="121" stopIfTrue="1">
      <formula>AND(#REF!&lt;&gt;"",B68&lt;&gt;"")</formula>
    </cfRule>
  </conditionalFormatting>
  <conditionalFormatting sqref="J68">
    <cfRule type="expression" dxfId="112" priority="120" stopIfTrue="1">
      <formula>AND(#REF!&lt;&gt;"",J68&lt;&gt;"")</formula>
    </cfRule>
  </conditionalFormatting>
  <conditionalFormatting sqref="B59:J59">
    <cfRule type="expression" dxfId="111" priority="119" stopIfTrue="1">
      <formula>AND(#REF!&lt;&gt;"",B59&lt;&gt;"")</formula>
    </cfRule>
  </conditionalFormatting>
  <conditionalFormatting sqref="B79:I79">
    <cfRule type="expression" dxfId="110" priority="118" stopIfTrue="1">
      <formula>AND(#REF!&lt;&gt;"",B79&lt;&gt;"")</formula>
    </cfRule>
  </conditionalFormatting>
  <conditionalFormatting sqref="J79">
    <cfRule type="expression" dxfId="109" priority="117" stopIfTrue="1">
      <formula>AND(#REF!&lt;&gt;"",J79&lt;&gt;"")</formula>
    </cfRule>
  </conditionalFormatting>
  <conditionalFormatting sqref="B82:I82">
    <cfRule type="expression" dxfId="108" priority="116" stopIfTrue="1">
      <formula>AND(#REF!&lt;&gt;"",B82&lt;&gt;"")</formula>
    </cfRule>
  </conditionalFormatting>
  <conditionalFormatting sqref="J82">
    <cfRule type="expression" dxfId="107" priority="115" stopIfTrue="1">
      <formula>AND(#REF!&lt;&gt;"",J82&lt;&gt;"")</formula>
    </cfRule>
  </conditionalFormatting>
  <conditionalFormatting sqref="J13 B13:G13">
    <cfRule type="expression" dxfId="106" priority="113" stopIfTrue="1">
      <formula>AND(#REF!&lt;&gt;"",B13&lt;&gt;"")</formula>
    </cfRule>
  </conditionalFormatting>
  <conditionalFormatting sqref="H13:I13">
    <cfRule type="expression" dxfId="105" priority="112" stopIfTrue="1">
      <formula>AND(#REF!&lt;&gt;"",H13&lt;&gt;"")</formula>
    </cfRule>
  </conditionalFormatting>
  <conditionalFormatting sqref="E13">
    <cfRule type="expression" dxfId="104" priority="114" stopIfTrue="1">
      <formula>AND(#REF!&lt;&gt;"",COUNTIF(C13:E13,"")=3)</formula>
    </cfRule>
  </conditionalFormatting>
  <conditionalFormatting sqref="C97:J97">
    <cfRule type="expression" dxfId="103" priority="110" stopIfTrue="1">
      <formula>AND(#REF!&lt;&gt;"",C97&lt;&gt;"")</formula>
    </cfRule>
  </conditionalFormatting>
  <conditionalFormatting sqref="I97">
    <cfRule type="expression" dxfId="102" priority="109" stopIfTrue="1">
      <formula>AND(I97="",#REF!&lt;&gt;"")</formula>
    </cfRule>
  </conditionalFormatting>
  <conditionalFormatting sqref="E97">
    <cfRule type="expression" dxfId="101" priority="111" stopIfTrue="1">
      <formula>AND(#REF!&lt;&gt;"",COUNTIF(C97:E97,"")=3)</formula>
    </cfRule>
  </conditionalFormatting>
  <conditionalFormatting sqref="B47:I47">
    <cfRule type="expression" dxfId="100" priority="107" stopIfTrue="1">
      <formula>AND(#REF!&lt;&gt;"",B47&lt;&gt;"")</formula>
    </cfRule>
  </conditionalFormatting>
  <conditionalFormatting sqref="J47">
    <cfRule type="expression" dxfId="99" priority="106" stopIfTrue="1">
      <formula>AND(#REF!&lt;&gt;"",J47&lt;&gt;"")</formula>
    </cfRule>
  </conditionalFormatting>
  <conditionalFormatting sqref="B48:J48">
    <cfRule type="expression" dxfId="98" priority="102" stopIfTrue="1">
      <formula>AND(#REF!&lt;&gt;"",B48&lt;&gt;"")</formula>
    </cfRule>
  </conditionalFormatting>
  <conditionalFormatting sqref="I48">
    <cfRule type="expression" dxfId="97" priority="101" stopIfTrue="1">
      <formula>AND(I48="",#REF!&lt;&gt;"")</formula>
    </cfRule>
  </conditionalFormatting>
  <conditionalFormatting sqref="J3 B3:G3">
    <cfRule type="expression" dxfId="96" priority="99" stopIfTrue="1">
      <formula>AND(#REF!&lt;&gt;"",B3&lt;&gt;"")</formula>
    </cfRule>
  </conditionalFormatting>
  <conditionalFormatting sqref="H3:I3">
    <cfRule type="expression" dxfId="95" priority="98" stopIfTrue="1">
      <formula>AND(#REF!&lt;&gt;"",H3&lt;&gt;"")</formula>
    </cfRule>
  </conditionalFormatting>
  <conditionalFormatting sqref="E3">
    <cfRule type="expression" dxfId="94" priority="100" stopIfTrue="1">
      <formula>AND(#REF!&lt;&gt;"",COUNTIF(C3:E3,"")=3)</formula>
    </cfRule>
  </conditionalFormatting>
  <conditionalFormatting sqref="B19:J19">
    <cfRule type="expression" dxfId="93" priority="96" stopIfTrue="1">
      <formula>AND(#REF!&lt;&gt;"",B19&lt;&gt;"")</formula>
    </cfRule>
  </conditionalFormatting>
  <conditionalFormatting sqref="I19">
    <cfRule type="expression" dxfId="92" priority="95" stopIfTrue="1">
      <formula>AND(I19="",#REF!&lt;&gt;"")</formula>
    </cfRule>
  </conditionalFormatting>
  <conditionalFormatting sqref="H19">
    <cfRule type="expression" dxfId="91" priority="94" stopIfTrue="1">
      <formula>AND(H19="",#REF!&lt;&gt;"")</formula>
    </cfRule>
  </conditionalFormatting>
  <conditionalFormatting sqref="E19">
    <cfRule type="expression" dxfId="90" priority="97" stopIfTrue="1">
      <formula>AND(#REF!&lt;&gt;"",COUNTIF(C19:E19,"")=3)</formula>
    </cfRule>
  </conditionalFormatting>
  <conditionalFormatting sqref="B72:J72">
    <cfRule type="expression" dxfId="89" priority="93" stopIfTrue="1">
      <formula>AND(#REF!&lt;&gt;"",B72&lt;&gt;"")</formula>
    </cfRule>
  </conditionalFormatting>
  <conditionalFormatting sqref="B76:J76">
    <cfRule type="expression" dxfId="88" priority="92" stopIfTrue="1">
      <formula>AND(#REF!&lt;&gt;"",B76&lt;&gt;"")</formula>
    </cfRule>
  </conditionalFormatting>
  <conditionalFormatting sqref="F27:G28 F29:I32 J32 J27:J29 B27:E32">
    <cfRule type="expression" dxfId="87" priority="90" stopIfTrue="1">
      <formula>AND(#REF!&lt;&gt;"",B27&lt;&gt;"")</formula>
    </cfRule>
  </conditionalFormatting>
  <conditionalFormatting sqref="H27:I27">
    <cfRule type="expression" dxfId="86" priority="89" stopIfTrue="1">
      <formula>AND(#REF!&lt;&gt;"",H27&lt;&gt;"")</formula>
    </cfRule>
  </conditionalFormatting>
  <conditionalFormatting sqref="H28:I28">
    <cfRule type="expression" dxfId="85" priority="88" stopIfTrue="1">
      <formula>AND(#REF!&lt;&gt;"",H28&lt;&gt;"")</formula>
    </cfRule>
  </conditionalFormatting>
  <conditionalFormatting sqref="E27:E28">
    <cfRule type="expression" dxfId="84" priority="91" stopIfTrue="1">
      <formula>AND(#REF!&lt;&gt;"",COUNTIF(C27:E27,"")=3)</formula>
    </cfRule>
  </conditionalFormatting>
  <conditionalFormatting sqref="J31">
    <cfRule type="expression" dxfId="83" priority="87" stopIfTrue="1">
      <formula>AND(#REF!&lt;&gt;"",J31&lt;&gt;"")</formula>
    </cfRule>
  </conditionalFormatting>
  <conditionalFormatting sqref="M29">
    <cfRule type="expression" dxfId="82" priority="86" stopIfTrue="1">
      <formula>AND(#REF!&lt;&gt;"",M29&lt;&gt;"")</formula>
    </cfRule>
  </conditionalFormatting>
  <conditionalFormatting sqref="J30">
    <cfRule type="expression" dxfId="81" priority="85" stopIfTrue="1">
      <formula>AND(#REF!&lt;&gt;"",J30&lt;&gt;"")</formula>
    </cfRule>
  </conditionalFormatting>
  <conditionalFormatting sqref="B61:J66">
    <cfRule type="expression" dxfId="80" priority="84" stopIfTrue="1">
      <formula>AND(#REF!&lt;&gt;"",B61&lt;&gt;"")</formula>
    </cfRule>
  </conditionalFormatting>
  <conditionalFormatting sqref="I61:I66">
    <cfRule type="expression" dxfId="79" priority="83" stopIfTrue="1">
      <formula>AND(I61="",#REF!&lt;&gt;"")</formula>
    </cfRule>
  </conditionalFormatting>
  <conditionalFormatting sqref="J11:J12 B11:G12">
    <cfRule type="expression" dxfId="78" priority="81" stopIfTrue="1">
      <formula>AND(#REF!&lt;&gt;"",B11&lt;&gt;"")</formula>
    </cfRule>
  </conditionalFormatting>
  <conditionalFormatting sqref="H11:I12">
    <cfRule type="expression" dxfId="77" priority="80" stopIfTrue="1">
      <formula>AND(#REF!&lt;&gt;"",H11&lt;&gt;"")</formula>
    </cfRule>
  </conditionalFormatting>
  <conditionalFormatting sqref="H67:I67 B67:E67 B73:J73">
    <cfRule type="expression" dxfId="76" priority="79" stopIfTrue="1">
      <formula>AND(#REF!&lt;&gt;"",B67&lt;&gt;"")</formula>
    </cfRule>
  </conditionalFormatting>
  <conditionalFormatting sqref="F67:G67">
    <cfRule type="expression" dxfId="75" priority="77" stopIfTrue="1">
      <formula>AND(#REF!&lt;&gt;"",F67&lt;&gt;"")</formula>
    </cfRule>
  </conditionalFormatting>
  <conditionalFormatting sqref="J67">
    <cfRule type="expression" dxfId="74" priority="78" stopIfTrue="1">
      <formula>AND(#REF!&lt;&gt;"",J67&lt;&gt;"")</formula>
    </cfRule>
  </conditionalFormatting>
  <conditionalFormatting sqref="B78:I83">
    <cfRule type="expression" dxfId="73" priority="76" stopIfTrue="1">
      <formula>AND(#REF!&lt;&gt;"",B78&lt;&gt;"")</formula>
    </cfRule>
  </conditionalFormatting>
  <conditionalFormatting sqref="J78:J83">
    <cfRule type="expression" dxfId="72" priority="75" stopIfTrue="1">
      <formula>AND(#REF!&lt;&gt;"",J78&lt;&gt;"")</formula>
    </cfRule>
  </conditionalFormatting>
  <conditionalFormatting sqref="B37:H37">
    <cfRule type="expression" dxfId="71" priority="74" stopIfTrue="1">
      <formula>AND(#REF!&lt;&gt;"",B37&lt;&gt;"")</formula>
    </cfRule>
  </conditionalFormatting>
  <conditionalFormatting sqref="J37">
    <cfRule type="expression" dxfId="70" priority="73" stopIfTrue="1">
      <formula>AND(#REF!&lt;&gt;"",J37&lt;&gt;"")</formula>
    </cfRule>
  </conditionalFormatting>
  <conditionalFormatting sqref="I37">
    <cfRule type="expression" dxfId="69" priority="72" stopIfTrue="1">
      <formula>AND(#REF!&lt;&gt;"",I37&lt;&gt;"")</formula>
    </cfRule>
  </conditionalFormatting>
  <conditionalFormatting sqref="B39:H39">
    <cfRule type="expression" dxfId="68" priority="71" stopIfTrue="1">
      <formula>AND(#REF!&lt;&gt;"",B39&lt;&gt;"")</formula>
    </cfRule>
  </conditionalFormatting>
  <conditionalFormatting sqref="J39">
    <cfRule type="expression" dxfId="67" priority="70" stopIfTrue="1">
      <formula>AND(#REF!&lt;&gt;"",J39&lt;&gt;"")</formula>
    </cfRule>
  </conditionalFormatting>
  <conditionalFormatting sqref="I39">
    <cfRule type="expression" dxfId="66" priority="69" stopIfTrue="1">
      <formula>AND(#REF!&lt;&gt;"",I39&lt;&gt;"")</formula>
    </cfRule>
  </conditionalFormatting>
  <conditionalFormatting sqref="J49 B49:E49">
    <cfRule type="expression" dxfId="65" priority="67" stopIfTrue="1">
      <formula>AND(#REF!&lt;&gt;"",B49&lt;&gt;"")</formula>
    </cfRule>
  </conditionalFormatting>
  <conditionalFormatting sqref="F49:G49">
    <cfRule type="expression" dxfId="64" priority="66" stopIfTrue="1">
      <formula>AND(#REF!&lt;&gt;"",F49&lt;&gt;"")</formula>
    </cfRule>
  </conditionalFormatting>
  <conditionalFormatting sqref="H49:I49">
    <cfRule type="expression" dxfId="63" priority="65" stopIfTrue="1">
      <formula>AND(#REF!&lt;&gt;"",H49&lt;&gt;"")</formula>
    </cfRule>
  </conditionalFormatting>
  <conditionalFormatting sqref="E49">
    <cfRule type="expression" dxfId="62" priority="68" stopIfTrue="1">
      <formula>AND(#REF!&lt;&gt;"",COUNTIF(C49:E49,"")=3)</formula>
    </cfRule>
  </conditionalFormatting>
  <conditionalFormatting sqref="B2:J2">
    <cfRule type="expression" dxfId="61" priority="63" stopIfTrue="1">
      <formula>AND(#REF!&lt;&gt;"",B2&lt;&gt;"")</formula>
    </cfRule>
  </conditionalFormatting>
  <conditionalFormatting sqref="I2">
    <cfRule type="expression" dxfId="60" priority="62" stopIfTrue="1">
      <formula>AND(I2="",#REF!&lt;&gt;"")</formula>
    </cfRule>
  </conditionalFormatting>
  <conditionalFormatting sqref="E2 E5 E8 E10 E12">
    <cfRule type="expression" dxfId="59" priority="64" stopIfTrue="1">
      <formula>AND(#REF!&lt;&gt;"",COUNTIF(C2:E2,"")=3)</formula>
    </cfRule>
  </conditionalFormatting>
  <conditionalFormatting sqref="B16:J16">
    <cfRule type="expression" dxfId="58" priority="59" stopIfTrue="1">
      <formula>AND(#REF!&lt;&gt;"",B16&lt;&gt;"")</formula>
    </cfRule>
  </conditionalFormatting>
  <conditionalFormatting sqref="I16">
    <cfRule type="expression" dxfId="57" priority="58" stopIfTrue="1">
      <formula>AND(I16="",#REF!&lt;&gt;"")</formula>
    </cfRule>
  </conditionalFormatting>
  <conditionalFormatting sqref="H16">
    <cfRule type="expression" dxfId="56" priority="57" stopIfTrue="1">
      <formula>AND(H16="",#REF!&lt;&gt;"")</formula>
    </cfRule>
  </conditionalFormatting>
  <conditionalFormatting sqref="E16">
    <cfRule type="expression" dxfId="55" priority="60" stopIfTrue="1">
      <formula>AND(#REF!&lt;&gt;"",COUNTIF(C16:E16,"")=3)</formula>
    </cfRule>
  </conditionalFormatting>
  <conditionalFormatting sqref="B35:H36">
    <cfRule type="expression" dxfId="54" priority="56" stopIfTrue="1">
      <formula>AND(#REF!&lt;&gt;"",B35&lt;&gt;"")</formula>
    </cfRule>
  </conditionalFormatting>
  <conditionalFormatting sqref="J35:J36">
    <cfRule type="expression" dxfId="53" priority="55" stopIfTrue="1">
      <formula>AND(#REF!&lt;&gt;"",J35&lt;&gt;"")</formula>
    </cfRule>
  </conditionalFormatting>
  <conditionalFormatting sqref="I35:I36">
    <cfRule type="expression" dxfId="52" priority="54" stopIfTrue="1">
      <formula>AND(#REF!&lt;&gt;"",I35&lt;&gt;"")</formula>
    </cfRule>
  </conditionalFormatting>
  <conditionalFormatting sqref="B84:I85">
    <cfRule type="expression" dxfId="51" priority="53" stopIfTrue="1">
      <formula>AND(#REF!&lt;&gt;"",B84&lt;&gt;"")</formula>
    </cfRule>
  </conditionalFormatting>
  <conditionalFormatting sqref="J84:J85">
    <cfRule type="expression" dxfId="50" priority="52" stopIfTrue="1">
      <formula>AND(#REF!&lt;&gt;"",J84&lt;&gt;"")</formula>
    </cfRule>
  </conditionalFormatting>
  <conditionalFormatting sqref="B100:J100">
    <cfRule type="expression" dxfId="49" priority="50" stopIfTrue="1">
      <formula>AND(#REF!&lt;&gt;"",B100&lt;&gt;"")</formula>
    </cfRule>
  </conditionalFormatting>
  <conditionalFormatting sqref="I100">
    <cfRule type="expression" dxfId="48" priority="49" stopIfTrue="1">
      <formula>AND(I100="",#REF!&lt;&gt;"")</formula>
    </cfRule>
  </conditionalFormatting>
  <conditionalFormatting sqref="E100">
    <cfRule type="expression" dxfId="47" priority="51" stopIfTrue="1">
      <formula>AND(#REF!&lt;&gt;"",COUNTIF(C100:E100,"")=3)</formula>
    </cfRule>
  </conditionalFormatting>
  <conditionalFormatting sqref="J14 B14:G14">
    <cfRule type="expression" dxfId="46" priority="47" stopIfTrue="1">
      <formula>AND(#REF!&lt;&gt;"",B14&lt;&gt;"")</formula>
    </cfRule>
  </conditionalFormatting>
  <conditionalFormatting sqref="H14:I14">
    <cfRule type="expression" dxfId="45" priority="46" stopIfTrue="1">
      <formula>AND(#REF!&lt;&gt;"",H14&lt;&gt;"")</formula>
    </cfRule>
  </conditionalFormatting>
  <conditionalFormatting sqref="E14 E23 E25">
    <cfRule type="expression" dxfId="44" priority="48" stopIfTrue="1">
      <formula>AND(#REF!&lt;&gt;"",COUNTIF(C14:E14,"")=3)</formula>
    </cfRule>
  </conditionalFormatting>
  <conditionalFormatting sqref="B23:J25">
    <cfRule type="expression" dxfId="43" priority="44" stopIfTrue="1">
      <formula>AND(#REF!&lt;&gt;"",B23&lt;&gt;"")</formula>
    </cfRule>
  </conditionalFormatting>
  <conditionalFormatting sqref="I23:I25">
    <cfRule type="expression" dxfId="42" priority="43" stopIfTrue="1">
      <formula>AND(I23="",#REF!&lt;&gt;"")</formula>
    </cfRule>
  </conditionalFormatting>
  <conditionalFormatting sqref="H25">
    <cfRule type="expression" dxfId="41" priority="42" stopIfTrue="1">
      <formula>AND(H25="",#REF!&lt;&gt;"")</formula>
    </cfRule>
  </conditionalFormatting>
  <conditionalFormatting sqref="H23:H24">
    <cfRule type="expression" dxfId="40" priority="41" stopIfTrue="1">
      <formula>AND(H23="",#REF!&lt;&gt;"")</formula>
    </cfRule>
  </conditionalFormatting>
  <conditionalFormatting sqref="J26 B26:E26">
    <cfRule type="expression" dxfId="39" priority="39" stopIfTrue="1">
      <formula>AND(#REF!&lt;&gt;"",B26&lt;&gt;"")</formula>
    </cfRule>
  </conditionalFormatting>
  <conditionalFormatting sqref="F26:I26">
    <cfRule type="expression" dxfId="38" priority="38" stopIfTrue="1">
      <formula>AND(#REF!&lt;&gt;"",F26&lt;&gt;"")</formula>
    </cfRule>
  </conditionalFormatting>
  <conditionalFormatting sqref="E26">
    <cfRule type="expression" dxfId="37" priority="40" stopIfTrue="1">
      <formula>AND(#REF!&lt;&gt;"",COUNTIF(C26:E26,"")=3)</formula>
    </cfRule>
  </conditionalFormatting>
  <conditionalFormatting sqref="B38:H38">
    <cfRule type="expression" dxfId="36" priority="37" stopIfTrue="1">
      <formula>AND(#REF!&lt;&gt;"",B38&lt;&gt;"")</formula>
    </cfRule>
  </conditionalFormatting>
  <conditionalFormatting sqref="J38">
    <cfRule type="expression" dxfId="35" priority="36" stopIfTrue="1">
      <formula>AND(#REF!&lt;&gt;"",J38&lt;&gt;"")</formula>
    </cfRule>
  </conditionalFormatting>
  <conditionalFormatting sqref="I38">
    <cfRule type="expression" dxfId="34" priority="35" stopIfTrue="1">
      <formula>AND(#REF!&lt;&gt;"",I38&lt;&gt;"")</formula>
    </cfRule>
  </conditionalFormatting>
  <conditionalFormatting sqref="J42 B42:H42">
    <cfRule type="expression" dxfId="33" priority="34" stopIfTrue="1">
      <formula>AND(#REF!&lt;&gt;"",B42&lt;&gt;"")</formula>
    </cfRule>
  </conditionalFormatting>
  <conditionalFormatting sqref="I42">
    <cfRule type="expression" dxfId="32" priority="33" stopIfTrue="1">
      <formula>AND(#REF!&lt;&gt;"",I42&lt;&gt;"")</formula>
    </cfRule>
  </conditionalFormatting>
  <conditionalFormatting sqref="B45:I45">
    <cfRule type="expression" dxfId="31" priority="32" stopIfTrue="1">
      <formula>AND(#REF!&lt;&gt;"",B45&lt;&gt;"")</formula>
    </cfRule>
  </conditionalFormatting>
  <conditionalFormatting sqref="J45">
    <cfRule type="expression" dxfId="30" priority="31" stopIfTrue="1">
      <formula>AND(#REF!&lt;&gt;"",J45&lt;&gt;"")</formula>
    </cfRule>
  </conditionalFormatting>
  <conditionalFormatting sqref="B17:J17">
    <cfRule type="expression" dxfId="29" priority="29" stopIfTrue="1">
      <formula>AND(#REF!&lt;&gt;"",B17&lt;&gt;"")</formula>
    </cfRule>
  </conditionalFormatting>
  <conditionalFormatting sqref="I17">
    <cfRule type="expression" dxfId="28" priority="28" stopIfTrue="1">
      <formula>AND(I17="",#REF!&lt;&gt;"")</formula>
    </cfRule>
  </conditionalFormatting>
  <conditionalFormatting sqref="E17">
    <cfRule type="expression" dxfId="27" priority="30" stopIfTrue="1">
      <formula>AND(#REF!&lt;&gt;"",COUNTIF(C17:E17,"")=3)</formula>
    </cfRule>
  </conditionalFormatting>
  <conditionalFormatting sqref="J33 B33:H33">
    <cfRule type="expression" dxfId="26" priority="26" stopIfTrue="1">
      <formula>AND(#REF!&lt;&gt;"",B33&lt;&gt;"")</formula>
    </cfRule>
  </conditionalFormatting>
  <conditionalFormatting sqref="I33">
    <cfRule type="expression" dxfId="25" priority="25" stopIfTrue="1">
      <formula>AND(#REF!&lt;&gt;"",I33&lt;&gt;"")</formula>
    </cfRule>
  </conditionalFormatting>
  <conditionalFormatting sqref="C33:D33">
    <cfRule type="expression" dxfId="24" priority="24" stopIfTrue="1">
      <formula>AND(D33&lt;&gt;"",COUNTIF(A33:C33,"")=3)</formula>
    </cfRule>
  </conditionalFormatting>
  <conditionalFormatting sqref="E33">
    <cfRule type="expression" dxfId="23" priority="27" stopIfTrue="1">
      <formula>AND(#REF!&lt;&gt;"",COUNTIF(C33:E33,"")=3)</formula>
    </cfRule>
  </conditionalFormatting>
  <conditionalFormatting sqref="J50:J51 B50:E51">
    <cfRule type="expression" dxfId="22" priority="22" stopIfTrue="1">
      <formula>AND(#REF!&lt;&gt;"",B50&lt;&gt;"")</formula>
    </cfRule>
  </conditionalFormatting>
  <conditionalFormatting sqref="F50:G51">
    <cfRule type="expression" dxfId="21" priority="21" stopIfTrue="1">
      <formula>AND(#REF!&lt;&gt;"",F50&lt;&gt;"")</formula>
    </cfRule>
  </conditionalFormatting>
  <conditionalFormatting sqref="H50:I50">
    <cfRule type="expression" dxfId="20" priority="20" stopIfTrue="1">
      <formula>AND(#REF!&lt;&gt;"",H50&lt;&gt;"")</formula>
    </cfRule>
  </conditionalFormatting>
  <conditionalFormatting sqref="H51:I51">
    <cfRule type="expression" dxfId="19" priority="19" stopIfTrue="1">
      <formula>AND(#REF!&lt;&gt;"",H51&lt;&gt;"")</formula>
    </cfRule>
  </conditionalFormatting>
  <conditionalFormatting sqref="E50:E51">
    <cfRule type="expression" dxfId="18" priority="23" stopIfTrue="1">
      <formula>AND(#REF!&lt;&gt;"",COUNTIF(C50:E50,"")=3)</formula>
    </cfRule>
  </conditionalFormatting>
  <conditionalFormatting sqref="B60:J60">
    <cfRule type="expression" dxfId="17" priority="18" stopIfTrue="1">
      <formula>AND(#REF!&lt;&gt;"",B60&lt;&gt;"")</formula>
    </cfRule>
  </conditionalFormatting>
  <conditionalFormatting sqref="B77:I77">
    <cfRule type="expression" dxfId="16" priority="17" stopIfTrue="1">
      <formula>AND(#REF!&lt;&gt;"",B77&lt;&gt;"")</formula>
    </cfRule>
  </conditionalFormatting>
  <conditionalFormatting sqref="J77">
    <cfRule type="expression" dxfId="15" priority="16" stopIfTrue="1">
      <formula>AND(#REF!&lt;&gt;"",J77&lt;&gt;"")</formula>
    </cfRule>
  </conditionalFormatting>
  <conditionalFormatting sqref="B86:I88">
    <cfRule type="expression" dxfId="14" priority="15" stopIfTrue="1">
      <formula>AND(#REF!&lt;&gt;"",B86&lt;&gt;"")</formula>
    </cfRule>
  </conditionalFormatting>
  <conditionalFormatting sqref="J86:J88">
    <cfRule type="expression" dxfId="13" priority="14" stopIfTrue="1">
      <formula>AND(#REF!&lt;&gt;"",J86&lt;&gt;"")</formula>
    </cfRule>
  </conditionalFormatting>
  <conditionalFormatting sqref="B20:J20">
    <cfRule type="expression" dxfId="12" priority="11" stopIfTrue="1">
      <formula>AND(#REF!&lt;&gt;"",B20&lt;&gt;"")</formula>
    </cfRule>
  </conditionalFormatting>
  <conditionalFormatting sqref="I20">
    <cfRule type="expression" dxfId="11" priority="10" stopIfTrue="1">
      <formula>AND(I20="",#REF!&lt;&gt;"")</formula>
    </cfRule>
  </conditionalFormatting>
  <conditionalFormatting sqref="E20">
    <cfRule type="expression" dxfId="10" priority="12" stopIfTrue="1">
      <formula>AND(#REF!&lt;&gt;"",COUNTIF(C20:E20,"")=3)</formula>
    </cfRule>
  </conditionalFormatting>
  <conditionalFormatting sqref="B20">
    <cfRule type="expression" dxfId="9" priority="13" stopIfTrue="1">
      <formula>AND(C20&lt;&gt;"",COUNTIF(B20:B20,"")=3)</formula>
    </cfRule>
  </conditionalFormatting>
  <conditionalFormatting sqref="B93:J93">
    <cfRule type="expression" dxfId="8" priority="8" stopIfTrue="1">
      <formula>AND(#REF!&lt;&gt;"",B93&lt;&gt;"")</formula>
    </cfRule>
  </conditionalFormatting>
  <conditionalFormatting sqref="I93">
    <cfRule type="expression" dxfId="7" priority="7" stopIfTrue="1">
      <formula>AND(I93="",#REF!&lt;&gt;"")</formula>
    </cfRule>
  </conditionalFormatting>
  <conditionalFormatting sqref="E93">
    <cfRule type="expression" dxfId="6" priority="9" stopIfTrue="1">
      <formula>AND(#REF!&lt;&gt;"",COUNTIF(C93:E93,"")=3)</formula>
    </cfRule>
  </conditionalFormatting>
  <conditionalFormatting sqref="B94:J94">
    <cfRule type="expression" dxfId="5" priority="5" stopIfTrue="1">
      <formula>AND(#REF!&lt;&gt;"",B94&lt;&gt;"")</formula>
    </cfRule>
  </conditionalFormatting>
  <conditionalFormatting sqref="I94">
    <cfRule type="expression" dxfId="4" priority="4" stopIfTrue="1">
      <formula>AND(I94="",#REF!&lt;&gt;"")</formula>
    </cfRule>
  </conditionalFormatting>
  <conditionalFormatting sqref="E94">
    <cfRule type="expression" dxfId="3" priority="6" stopIfTrue="1">
      <formula>AND(#REF!&lt;&gt;"",COUNTIF(C94:E94,"")=3)</formula>
    </cfRule>
  </conditionalFormatting>
  <conditionalFormatting sqref="B95:J96">
    <cfRule type="expression" dxfId="2" priority="2" stopIfTrue="1">
      <formula>AND(#REF!&lt;&gt;"",B95&lt;&gt;"")</formula>
    </cfRule>
  </conditionalFormatting>
  <conditionalFormatting sqref="I95:I96">
    <cfRule type="expression" dxfId="1" priority="1" stopIfTrue="1">
      <formula>AND(I95="",#REF!&lt;&gt;"")</formula>
    </cfRule>
  </conditionalFormatting>
  <conditionalFormatting sqref="E95:E96">
    <cfRule type="expression" dxfId="0" priority="3" stopIfTrue="1">
      <formula>AND(#REF!&lt;&gt;"",COUNTIF(C95:E95,"")=3)</formula>
    </cfRule>
  </conditionalFormatting>
  <dataValidations count="14">
    <dataValidation showInputMessage="1" showErrorMessage="1" sqref="SY43:TA45 ACU43:ACW45 AMQ43:AMS45 AWM43:AWO45 BGI43:BGK45 BQE43:BQG45 CAA43:CAC45 CJW43:CJY45 CTS43:CTU45 DDO43:DDQ45 DNK43:DNM45 DXG43:DXI45 EHC43:EHE45 EQY43:ERA45 FAU43:FAW45 FKQ43:FKS45 FUM43:FUO45 GEI43:GEK45 GOE43:GOG45 GYA43:GYC45 HHW43:HHY45 HRS43:HRU45 IBO43:IBQ45 ILK43:ILM45 IVG43:IVI45 JFC43:JFE45 JOY43:JPA45 JYU43:JYW45 KIQ43:KIS45 KSM43:KSO45 LCI43:LCK45 LME43:LMG45 LWA43:LWC45 MFW43:MFY45 MPS43:MPU45 MZO43:MZQ45 NJK43:NJM45 NTG43:NTI45 ODC43:ODE45 OMY43:ONA45 OWU43:OWW45 PGQ43:PGS45 PQM43:PQO45 QAI43:QAK45 QKE43:QKG45 QUA43:QUC45 RDW43:RDY45 RNS43:RNU45 RXO43:RXQ45 SHK43:SHM45 SRG43:SRI45 TBC43:TBE45 TKY43:TLA45 TUU43:TUW45 UEQ43:UES45 UOM43:UOO45 UYI43:UYK45 VIE43:VIG45 VSA43:VSC45 WBW43:WBY45 WLS43:WLU45 WVO43:WVQ45 WVQ38:WVQ42 SY53:TA57 ACU53:ACW57 AMQ53:AMS57 AWM53:AWO57 BGI53:BGK57 BQE53:BQG57 CAA53:CAC57 CJW53:CJY57 CTS53:CTU57 DDO53:DDQ57 DNK53:DNM57 DXG53:DXI57 EHC53:EHE57 EQY53:ERA57 FAU53:FAW57 FKQ53:FKS57 FUM53:FUO57 GEI53:GEK57 GOE53:GOG57 GYA53:GYC57 HHW53:HHY57 HRS53:HRU57 IBO53:IBQ57 ILK53:ILM57 IVG53:IVI57 JFC53:JFE57 JOY53:JPA57 JYU53:JYW57 KIQ53:KIS57 KSM53:KSO57 LCI53:LCK57 LME53:LMG57 LWA53:LWC57 MFW53:MFY57 MPS53:MPU57 MZO53:MZQ57 NJK53:NJM57 NTG53:NTI57 ODC53:ODE57 OMY53:ONA57 OWU53:OWW57 PGQ53:PGS57 PQM53:PQO57 QAI53:QAK57 QKE53:QKG57 QUA53:QUC57 RDW53:RDY57 RNS53:RNU57 RXO53:RXQ57 SHK53:SHM57 SRG53:SRI57 TBC53:TBE57 TKY53:TLA57 TUU53:TUW57 UEQ53:UES57 UOM53:UOO57 UYI53:UYK57 VIE53:VIG57 VSA53:VSC57 WBW53:WBY57 WLS53:WLU57 WVO53:WVQ57 ACU90:ACW92 AMQ90:AMS92 AWM90:AWO92 BGI90:BGK92 BQE90:BQG92 CAA90:CAC92 CJW90:CJY92 CTS90:CTU92 DDO90:DDQ92 DNK90:DNM92 DXG90:DXI92 EHC90:EHE92 EQY90:ERA92 FAU90:FAW92 FKQ90:FKS92 FUM90:FUO92 GEI90:GEK92 GOE90:GOG92 GYA90:GYC92 HHW90:HHY92 HRS90:HRU92 IBO90:IBQ92 ILK90:ILM92 IVG90:IVI92 JFC90:JFE92 JOY90:JPA92 JYU90:JYW92 KIQ90:KIS92 KSM90:KSO92 LCI90:LCK92 LME90:LMG92 LWA90:LWC92 MFW90:MFY92 MPS90:MPU92 MZO90:MZQ92 NJK90:NJM92 NTG90:NTI92 ODC90:ODE92 OMY90:ONA92 OWU90:OWW92 PGQ90:PGS92 PQM90:PQO92 QAI90:QAK92 QKE90:QKG92 QUA90:QUC92 RDW90:RDY92 RNS90:RNU92 RXO90:RXQ92 SHK90:SHM92 SRG90:SRI92 TBC90:TBE92 TKY90:TLA92 TUU90:TUW92 UEQ90:UES92 UOM90:UOO92 UYI90:UYK92 VIE90:VIG92 VSA90:VSC92 WBW90:WBY92 WLS90:WLU92 WVO90:WVQ92 JC90:JE92 WLU38:WLU42 WBY38:WBY42 VSC38:VSC42 VIG38:VIG42 UYK38:UYK42 UOO38:UOO42 UES38:UES42 TUW38:TUW42 TLA38:TLA42 TBE38:TBE42 SRI38:SRI42 SHM38:SHM42 RXQ38:RXQ42 RNU38:RNU42 RDY38:RDY42 QUC38:QUC42 QKG38:QKG42 QAK38:QAK42 PQO38:PQO42 PGS38:PGS42 OWW38:OWW42 ONA38:ONA42 ODE38:ODE42 NTI38:NTI42 NJM38:NJM42 MZQ38:MZQ42 MPU38:MPU42 MFY38:MFY42 LWC38:LWC42 LMG38:LMG42 LCK38:LCK42 KSO38:KSO42 KIS38:KIS42 JYW38:JYW42 JPA38:JPA42 JFE38:JFE42 IVI38:IVI42 ILM38:ILM42 IBQ38:IBQ42 HRU38:HRU42 HHY38:HHY42 GYC38:GYC42 GOG38:GOG42 GEK38:GEK42 FUO38:FUO42 FKS38:FKS42 FAW38:FAW42 ERA38:ERA42 EHE38:EHE42 DXI38:DXI42 DNM38:DNM42 DDQ38:DDQ42 CTU38:CTU42 CJY38:CJY42 CAC38:CAC42 BQG38:BQG42 BGK38:BGK42 AWO38:AWO42 AMS38:AMS42 ACW38:ACW42 TA38:TA42 JE38:JE42 JC53:JE57 AMQ2:AMS24 SY90:TA92 WVO49:WVQ51 AWM33:AWO34 WLS49:WLU51 WBW49:WBY51 VSA49:VSC51 VIE49:VIG51 UYI49:UYK51 UOM49:UOO51 UEQ49:UES51 TUU49:TUW51 TKY49:TLA51 TBC49:TBE51 SRG49:SRI51 SHK49:SHM51 RXO49:RXQ51 RNS49:RNU51 RDW49:RDY51 QUA49:QUC51 QKE49:QKG51 QAI49:QAK51 PQM49:PQO51 PGQ49:PGS51 OWU49:OWW51 OMY49:ONA51 ODC49:ODE51 NTG49:NTI51 NJK49:NJM51 MZO49:MZQ51 MPS49:MPU51 MFW49:MFY51 LWA49:LWC51 LME49:LMG51 LCI49:LCK51 KSM49:KSO51 KIQ49:KIS51 JYU49:JYW51 JOY49:JPA51 JFC49:JFE51 IVG49:IVI51 ILK49:ILM51 IBO49:IBQ51 HRS49:HRU51 HHW49:HHY51 GYA49:GYC51 GOE49:GOG51 GEI49:GEK51 FUM49:FUO51 FKQ49:FKS51 FAU49:FAW51 EQY49:ERA51 EHC49:EHE51 DXG49:DXI51 DNK49:DNM51 DDO49:DDQ51 CTS49:CTU51 CJW49:CJY51 CAA49:CAC51 BQE49:BQG51 BGI49:BGK51 AWM49:AWO51 AMQ49:AMS51 ACU49:ACW51 SY49:TA51 JC49:JE51 AMQ33:AMS34 WVO100:WVQ100 JC100:JE100 SY100:TA100 ACU100:ACW100 AMQ100:AMS100 AWM100:AWO100 BGI100:BGK100 BQE100:BQG100 CAA100:CAC100 CJW100:CJY100 CTS100:CTU100 DDO100:DDQ100 DNK100:DNM100 DXG100:DXI100 EHC100:EHE100 EQY100:ERA100 FAU100:FAW100 FKQ100:FKS100 FUM100:FUO100 GEI100:GEK100 GOE100:GOG100 GYA100:GYC100 HHW100:HHY100 HRS100:HRU100 IBO100:IBQ100 ILK100:ILM100 IVG100:IVI100 JFC100:JFE100 JOY100:JPA100 JYU100:JYW100 KIQ100:KIS100 KSM100:KSO100 LCI100:LCK100 LME100:LMG100 LWA100:LWC100 MFW100:MFY100 MPS100:MPU100 MZO100:MZQ100 NJK100:NJM100 NTG100:NTI100 ODC100:ODE100 OMY100:ONA100 OWU100:OWW100 PGQ100:PGS100 PQM100:PQO100 QAI100:QAK100 QKE100:QKG100 QUA100:QUC100 RDW100:RDY100 RNS100:RNU100 RXO100:RXQ100 SHK100:SHM100 SRG100:SRI100 TBC100:TBE100 TKY100:TLA100 TUU100:TUW100 UEQ100:UES100 UOM100:UOO100 UYI100:UYK100 VIE100:VIG100 VSA100:VSC100 WBW100:WBY100 WLS100:WLU100 JC43:JE45 BGI33:BGK34 BQE33:BQG34 CAA33:CAC34 CJW33:CJY34 CTS33:CTU34 DDO33:DDQ34 DNK33:DNM34 DXG33:DXI34 EHC33:EHE34 EQY33:ERA34 FAU33:FAW34 FKQ33:FKS34 FUM33:FUO34 GEI33:GEK34 GOE33:GOG34 GYA33:GYC34 HHW33:HHY34 HRS33:HRU34 IBO33:IBQ34 ILK33:ILM34 IVG33:IVI34 JFC33:JFE34 JOY33:JPA34 JYU33:JYW34 KIQ33:KIS34 KSM33:KSO34 LCI33:LCK34 LME33:LMG34 LWA33:LWC34 MFW33:MFY34 MPS33:MPU34 MZO33:MZQ34 NJK33:NJM34 NTG33:NTI34 ODC33:ODE34 OMY33:ONA34 OWU33:OWW34 PGQ33:PGS34 PQM33:PQO34 QAI33:QAK34 QKE33:QKG34 QUA33:QUC34 RDW33:RDY34 RNS33:RNU34 RXO33:RXQ34 SHK33:SHM34 SRG33:SRI34 TBC33:TBE34 TKY33:TLA34 TUU33:TUW34 UEQ33:UES34 UOM33:UOO34 UYI33:UYK34 VIE33:VIG34 VSA33:VSC34 WBW33:WBY34 WLS33:WLU34 WVO33:WVQ34 JC33:JE34 SY33:TA34 ACU33:ACW34 UYI58:UYJ66 ACU24:ACV32 SY24:SZ32 JC24:JD32 WVO24:WVP32 WLS24:WLT32 WBW24:WBX32 VSA24:VSB32 VIE24:VIF32 UYI24:UYJ32 UOM24:UON32 UEQ24:UER32 TUU24:TUV32 TKY24:TKZ32 TBC24:TBD32 SRG24:SRH32 SHK24:SHL32 RXO24:RXP32 RNS24:RNT32 RDW24:RDX32 QUA24:QUB32 QKE24:QKF32 QAI24:QAJ32 PQM24:PQN32 PGQ24:PGR32 OWU24:OWV32 OMY24:OMZ32 ODC24:ODD32 NTG24:NTH32 NJK24:NJL32 MZO24:MZP32 MPS24:MPT32 MFW24:MFX32 LWA24:LWB32 LME24:LMF32 LCI24:LCJ32 KSM24:KSN32 KIQ24:KIR32 JYU24:JYV32 JOY24:JOZ32 JFC24:JFD32 IVG24:IVH32 ILK24:ILL32 IBO24:IBP32 HRS24:HRT32 HHW24:HHX32 GYA24:GYB32 GOE24:GOF32 GEI24:GEJ32 FUM24:FUN32 FKQ24:FKR32 FAU24:FAV32 EQY24:EQZ32 EHC24:EHD32 DXG24:DXH32 DNK24:DNL32 DDO24:DDP32 CTS24:CTT32 CJW24:CJX32 CAA24:CAB32 BQE24:BQF32 BGI24:BGJ32 AWM24:AWN32 AMQ24:AMR32 VIE58:VIF66 VSA58:VSB66 WBW58:WBX66 WLS58:WLT66 WVO58:WVP66 JC58:JD66 SY58:SZ66 ACU58:ACV66 AMQ58:AMR66 AWM58:AWN66 BGI58:BGJ66 BQE58:BQF66 CAA58:CAB66 CJW58:CJX66 CTS58:CTT66 DDO58:DDP66 DNK58:DNL66 DXG58:DXH66 EHC58:EHD66 EQY58:EQZ66 FAU58:FAV66 FKQ58:FKR66 FUM58:FUN66 GEI58:GEJ66 GOE58:GOF66 GYA58:GYB66 HHW58:HHX66 HRS58:HRT66 IBO58:IBP66 ILK58:ILL66 IVG58:IVH66 JFC58:JFD66 JOY58:JOZ66 JYU58:JYV66 KIQ58:KIR66 KSM58:KSN66 LCI58:LCJ66 LME58:LMF66 LWA58:LWB66 MFW58:MFX66 MPS58:MPT66 MZO58:MZP66 NJK58:NJL66 NTG58:NTH66 ODC58:ODD66 OMY58:OMZ66 OWU58:OWV66 PGQ58:PGR66 PQM58:PQN66 QAI58:QAJ66 QKE58:QKF66 QUA58:QUB66 RDW58:RDX66 RNS58:RNT66 RXO58:RXP66 SHK58:SHL66 SRG58:SRH66 TBC58:TBD66 TKY58:TKZ66 TUU58:TUV66 UEQ58:UER66 UOM58:UON66 AWM2:AWO24 BGI2:BGK24 BQE2:BQG24 CAA2:CAC24 CJW2:CJY24 CTS2:CTU24 DDO2:DDQ24 DNK2:DNM24 DXG2:DXI24 EHC2:EHE24 EQY2:ERA24 FAU2:FAW24 FKQ2:FKS24 FUM2:FUO24 GEI2:GEK24 GOE2:GOG24 GYA2:GYC24 HHW2:HHY24 HRS2:HRU24 IBO2:IBQ24 ILK2:ILM24 IVG2:IVI24 JFC2:JFE24 JOY2:JPA24 JYU2:JYW24 KIQ2:KIS24 KSM2:KSO24 LCI2:LCK24 LME2:LMG24 LWA2:LWC24 MFW2:MFY24 MPS2:MPU24 MZO2:MZQ24 NJK2:NJM24 NTG2:NTI24 ODC2:ODE24 OMY2:ONA24 OWU2:OWW24 PGQ2:PGS24 PQM2:PQO24 QAI2:QAK24 QKE2:QKG24 QUA2:QUC24 RDW2:RDY24 RNS2:RNU24 RXO2:RXQ24 SHK2:SHM24 SRG2:SRI24 TBC2:TBE24 TKY2:TLA24 TUU2:TUW24 UEQ2:UES24 UOM2:UOO24 UYI2:UYK24 VIE2:VIG24 VSA2:VSC24 WBW2:WBY24 WLS2:WLU24 WVO2:WVQ24 JC2:JE24 ACU2:ACW24 SY2:TA24 JD93:JF97 WVP93:WVR97 WLT93:WLV97 WBX93:WBZ97 VSB93:VSD97 VIF93:VIH97 UYJ93:UYL97 UON93:UOP97 UER93:UET97 TUV93:TUX97 TKZ93:TLB97 TBD93:TBF97 SRH93:SRJ97 SHL93:SHN97 RXP93:RXR97 RNT93:RNV97 RDX93:RDZ97 QUB93:QUD97 QKF93:QKH97 QAJ93:QAL97 PQN93:PQP97 PGR93:PGT97 OWV93:OWX97 OMZ93:ONB97 ODD93:ODF97 NTH93:NTJ97 NJL93:NJN97 MZP93:MZR97 MPT93:MPV97 MFX93:MFZ97 LWB93:LWD97 LMF93:LMH97 LCJ93:LCL97 KSN93:KSP97 KIR93:KIT97 JYV93:JYX97 JOZ93:JPB97 JFD93:JFF97 IVH93:IVJ97 ILL93:ILN97 IBP93:IBR97 HRT93:HRV97 HHX93:HHZ97 GYB93:GYD97 GOF93:GOH97 GEJ93:GEL97 FUN93:FUP97 FKR93:FKT97 FAV93:FAX97 EQZ93:ERB97 EHD93:EHF97 DXH93:DXJ97 DNL93:DNN97 DDP93:DDR97 CTT93:CTV97 CJX93:CJZ97 CAB93:CAD97 BQF93:BQH97 BGJ93:BGL97 AWN93:AWP97 AMR93:AMT97 ACV93:ACX97 SZ93:TB97" xr:uid="{65A8F369-3347-425D-89FD-0C51469060AA}"/>
    <dataValidation type="list" showInputMessage="1" showErrorMessage="1" sqref="SQ90:SQ92 ACM90:ACM92 AMI90:AMI92 AWE90:AWE92 BGA90:BGA92 BPW90:BPW92 BZS90:BZS92 CJO90:CJO92 CTK90:CTK92 DDG90:DDG92 DNC90:DNC92 DWY90:DWY92 EGU90:EGU92 EQQ90:EQQ92 FAM90:FAM92 FKI90:FKI92 FUE90:FUE92 GEA90:GEA92 GNW90:GNW92 GXS90:GXS92 HHO90:HHO92 HRK90:HRK92 IBG90:IBG92 ILC90:ILC92 IUY90:IUY92 JEU90:JEU92 JOQ90:JOQ92 JYM90:JYM92 KII90:KII92 KSE90:KSE92 LCA90:LCA92 LLW90:LLW92 LVS90:LVS92 MFO90:MFO92 MPK90:MPK92 MZG90:MZG92 NJC90:NJC92 NSY90:NSY92 OCU90:OCU92 OMQ90:OMQ92 OWM90:OWM92 PGI90:PGI92 PQE90:PQE92 QAA90:QAA92 QJW90:QJW92 QTS90:QTS92 RDO90:RDO92 RNK90:RNK92 RXG90:RXG92 SHC90:SHC92 SQY90:SQY92 TAU90:TAU92 TKQ90:TKQ92 TUM90:TUM92 UEI90:UEI92 UOE90:UOE92 UYA90:UYA92 VHW90:VHW92 VRS90:VRS92 WBO90:WBO92 WLK90:WLK92 WVG90:WVG92 SQ48:SQ51 SQ2:SQ45 IU90:IU92 ACM48:ACM51 AMI48:AMI51 AWE48:AWE51 BGA48:BGA51 BPW48:BPW51 BZS48:BZS51 CJO48:CJO51 CTK48:CTK51 DDG48:DDG51 DNC48:DNC51 DWY48:DWY51 EGU48:EGU51 EQQ48:EQQ51 FAM48:FAM51 FKI48:FKI51 FUE48:FUE51 GEA48:GEA51 GNW48:GNW51 GXS48:GXS51 HHO48:HHO51 HRK48:HRK51 IBG48:IBG51 ILC48:ILC51 IUY48:IUY51 JEU48:JEU51 JOQ48:JOQ51 JYM48:JYM51 KII48:KII51 KSE48:KSE51 LCA48:LCA51 LLW48:LLW51 LVS48:LVS51 MFO48:MFO51 MPK48:MPK51 MZG48:MZG51 NJC48:NJC51 NSY48:NSY51 OCU48:OCU51 OMQ48:OMQ51 OWM48:OWM51 PGI48:PGI51 PQE48:PQE51 QAA48:QAA51 QJW48:QJW51 QTS48:QTS51 RDO48:RDO51 RNK48:RNK51 RXG48:RXG51 SHC48:SHC51 SQY48:SQY51 TAU48:TAU51 TKQ48:TKQ51 TUM48:TUM51 UEI48:UEI51 UOE48:UOE51 UYA48:UYA51 VHW48:VHW51 VRS48:VRS51 WBO48:WBO51 WLK48:WLK51 WVG48:WVG51 IU48:IU51 IU100 WVG100 WLK100 WBO100 VRS100 VHW100 UYA100 UOE100 UEI100 TUM100 TKQ100 TAU100 SQY100 SHC100 RXG100 RNK100 RDO100 QTS100 QJW100 QAA100 PQE100 PGI100 OWM100 OMQ100 OCU100 NSY100 NJC100 MZG100 MPK100 MFO100 LVS100 LLW100 LCA100 KSE100 KII100 JYM100 JOQ100 JEU100 IUY100 ILC100 IBG100 HRK100 HHO100 GXS100 GNW100 GEA100 FUE100 FKI100 FAM100 EQQ100 EGU100 DWY100 DNC100 DDG100 CTK100 CJO100 BZS100 BPW100 BGA100 AWE100 AMI100 ACM100 SQ100 WBO53:WBO67 WLK53:WLK67 WVG53:WVG67 IU53:IU67 SQ53:SQ67 ACM53:ACM67 AMI53:AMI67 AWE53:AWE67 BGA53:BGA67 BPW53:BPW67 BZS53:BZS67 CJO53:CJO67 CTK53:CTK67 DDG53:DDG67 DNC53:DNC67 DWY53:DWY67 EGU53:EGU67 EQQ53:EQQ67 FAM53:FAM67 FKI53:FKI67 FUE53:FUE67 GEA53:GEA67 GNW53:GNW67 GXS53:GXS67 HHO53:HHO67 HRK53:HRK67 IBG53:IBG67 ILC53:ILC67 IUY53:IUY67 JEU53:JEU67 JOQ53:JOQ67 JYM53:JYM67 KII53:KII67 KSE53:KSE67 LCA53:LCA67 LLW53:LLW67 LVS53:LVS67 MFO53:MFO67 MPK53:MPK67 MZG53:MZG67 NJC53:NJC67 NSY53:NSY67 OCU53:OCU67 OMQ53:OMQ67 OWM53:OWM67 PGI53:PGI67 PQE53:PQE67 QAA53:QAA67 QJW53:QJW67 QTS53:QTS67 RDO53:RDO67 RNK53:RNK67 RXG53:RXG67 SHC53:SHC67 SQY53:SQY67 TAU53:TAU67 TKQ53:TKQ67 TUM53:TUM67 UEI53:UEI67 UOE53:UOE67 UYA53:UYA67 VHW53:VHW67 VRS53:VRS67 ACM2:ACM45 AMI2:AMI45 AWE2:AWE45 BGA2:BGA45 BPW2:BPW45 BZS2:BZS45 CJO2:CJO45 CTK2:CTK45 DDG2:DDG45 DNC2:DNC45 DWY2:DWY45 EGU2:EGU45 EQQ2:EQQ45 FAM2:FAM45 FKI2:FKI45 FUE2:FUE45 GEA2:GEA45 GNW2:GNW45 GXS2:GXS45 HHO2:HHO45 HRK2:HRK45 IBG2:IBG45 ILC2:ILC45 IUY2:IUY45 JEU2:JEU45 JOQ2:JOQ45 JYM2:JYM45 KII2:KII45 KSE2:KSE45 LCA2:LCA45 LLW2:LLW45 LVS2:LVS45 MFO2:MFO45 MPK2:MPK45 MZG2:MZG45 NJC2:NJC45 NSY2:NSY45 OCU2:OCU45 OMQ2:OMQ45 OWM2:OWM45 PGI2:PGI45 PQE2:PQE45 QAA2:QAA45 QJW2:QJW45 QTS2:QTS45 RDO2:RDO45 RNK2:RNK45 RXG2:RXG45 SHC2:SHC45 SQY2:SQY45 TAU2:TAU45 TKQ2:TKQ45 TUM2:TUM45 UEI2:UEI45 UOE2:UOE45 UYA2:UYA45 VHW2:VHW45 VRS2:VRS45 WBO2:WBO45 WLK2:WLK45 WVG2:WVG45 IU2:IU45 IV93:IV97 SR93:SR97 ACN93:ACN97 AMJ93:AMJ97 AWF93:AWF97 BGB93:BGB97 BPX93:BPX97 BZT93:BZT97 CJP93:CJP97 CTL93:CTL97 DDH93:DDH97 DND93:DND97 DWZ93:DWZ97 EGV93:EGV97 EQR93:EQR97 FAN93:FAN97 FKJ93:FKJ97 FUF93:FUF97 GEB93:GEB97 GNX93:GNX97 GXT93:GXT97 HHP93:HHP97 HRL93:HRL97 IBH93:IBH97 ILD93:ILD97 IUZ93:IUZ97 JEV93:JEV97 JOR93:JOR97 JYN93:JYN97 KIJ93:KIJ97 KSF93:KSF97 LCB93:LCB97 LLX93:LLX97 LVT93:LVT97 MFP93:MFP97 MPL93:MPL97 MZH93:MZH97 NJD93:NJD97 NSZ93:NSZ97 OCV93:OCV97 OMR93:OMR97 OWN93:OWN97 PGJ93:PGJ97 PQF93:PQF97 QAB93:QAB97 QJX93:QJX97 QTT93:QTT97 RDP93:RDP97 RNL93:RNL97 RXH93:RXH97 SHD93:SHD97 SQZ93:SQZ97 TAV93:TAV97 TKR93:TKR97 TUN93:TUN97 UEJ93:UEJ97 UOF93:UOF97 UYB93:UYB97 VHX93:VHX97 VRT93:VRT97 WBP93:WBP97 WLL93:WLL97 WVH93:WVH97" xr:uid="{6B162B12-B378-4019-9EBA-DD94E503E45C}">
      <formula1>"NEG,A-A,A-S,A-T,A-Q,A-C"</formula1>
    </dataValidation>
    <dataValidation type="list" allowBlank="1" showInputMessage="1" showErrorMessage="1" error="This must be 'Yes' or empty" prompt="Set this to 'Yes' if (and only if) it's important to you that you are present for the discussion where the issue is resolved." sqref="JB43:JB45 SX43:SX45 ACT43:ACT45 AMP43:AMP45 AWL43:AWL45 BGH43:BGH45 BQD43:BQD45 BZZ43:BZZ45 CJV43:CJV45 CTR43:CTR45 DDN43:DDN45 DNJ43:DNJ45 DXF43:DXF45 EHB43:EHB45 EQX43:EQX45 FAT43:FAT45 FKP43:FKP45 FUL43:FUL45 GEH43:GEH45 GOD43:GOD45 GXZ43:GXZ45 HHV43:HHV45 HRR43:HRR45 IBN43:IBN45 ILJ43:ILJ45 IVF43:IVF45 JFB43:JFB45 JOX43:JOX45 JYT43:JYT45 KIP43:KIP45 KSL43:KSL45 LCH43:LCH45 LMD43:LMD45 LVZ43:LVZ45 MFV43:MFV45 MPR43:MPR45 MZN43:MZN45 NJJ43:NJJ45 NTF43:NTF45 ODB43:ODB45 OMX43:OMX45 OWT43:OWT45 PGP43:PGP45 PQL43:PQL45 QAH43:QAH45 QKD43:QKD45 QTZ43:QTZ45 RDV43:RDV45 RNR43:RNR45 RXN43:RXN45 SHJ43:SHJ45 SRF43:SRF45 TBB43:TBB45 TKX43:TKX45 TUT43:TUT45 UEP43:UEP45 UOL43:UOL45 UYH43:UYH45 VID43:VID45 VRZ43:VRZ45 WBV43:WBV45 WLR43:WLR45 WVN43:WVN45 SX90:SX92 M29 ACT90:ACT92 AMP90:AMP92 AWL90:AWL92 BGH90:BGH92 BQD90:BQD92 BZZ90:BZZ92 CJV90:CJV92 CTR90:CTR92 DDN90:DDN92 DNJ90:DNJ92 DXF90:DXF92 EHB90:EHB92 EQX90:EQX92 FAT90:FAT92 FKP90:FKP92 FUL90:FUL92 GEH90:GEH92 GOD90:GOD92 GXZ90:GXZ92 HHV90:HHV92 HRR90:HRR92 IBN90:IBN92 ILJ90:ILJ92 IVF90:IVF92 JFB90:JFB92 JOX90:JOX92 JYT90:JYT92 KIP90:KIP92 KSL90:KSL92 LCH90:LCH92 LMD90:LMD92 LVZ90:LVZ92 MFV90:MFV92 MPR90:MPR92 MZN90:MZN92 NJJ90:NJJ92 NTF90:NTF92 ODB90:ODB92 OMX90:OMX92 OWT90:OWT92 PGP90:PGP92 PQL90:PQL92 QAH90:QAH92 QKD90:QKD92 QTZ90:QTZ92 RDV90:RDV92 RNR90:RNR92 RXN90:RXN92 SHJ90:SHJ92 SRF90:SRF92 TBB90:TBB92 TKX90:TKX92 TUT90:TUT92 UEP90:UEP92 UOL90:UOL92 UYH90:UYH92 VID90:VID92 VRZ90:VRZ92 WBV90:WBV92 WLR90:WLR92 WVN90:WVN92 WLR48:WLR51 J2:J29 WBV48:WBV51 VRZ48:VRZ51 VID48:VID51 UYH48:UYH51 UOL48:UOL51 UEP48:UEP51 TUT48:TUT51 TKX48:TKX51 TBB48:TBB51 SRF48:SRF51 SHJ48:SHJ51 RXN48:RXN51 RNR48:RNR51 RDV48:RDV51 QTZ48:QTZ51 QKD48:QKD51 QAH48:QAH51 PQL48:PQL51 PGP48:PGP51 OWT48:OWT51 OMX48:OMX51 ODB48:ODB51 NTF48:NTF51 NJJ48:NJJ51 MZN48:MZN51 MPR48:MPR51 MFV48:MFV51 LVZ48:LVZ51 LMD48:LMD51 LCH48:LCH51 KSL48:KSL51 KIP48:KIP51 JYT48:JYT51 JOX48:JOX51 JFB48:JFB51 IVF48:IVF51 ILJ48:ILJ51 IBN48:IBN51 HRR48:HRR51 HHV48:HHV51 GXZ48:GXZ51 GOD48:GOD51 GEH48:GEH51 FUL48:FUL51 FKP48:FKP51 FAT48:FAT51 EQX48:EQX51 EHB48:EHB51 DXF48:DXF51 DNJ48:DNJ51 DDN48:DDN51 CTR48:CTR51 CJV48:CJV51 BZZ48:BZZ51 BQD48:BQD51 BGH48:BGH51 AWL48:AWL51 AMP48:AMP51 ACT48:ACT51 SX48:SX51 JB48:JB51 J48:J51 WVN48:WVN51 J32:J34 WVN100 J100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J43:J45 WBV53:WBV67 WLR53:WLR67 WVN53:WVN67 J53:J67 JB53:JB67 SX53:SX67 ACT53:ACT67 AMP53:AMP67 AWL53:AWL67 BGH53:BGH67 BQD53:BQD67 BZZ53:BZZ67 CJV53:CJV67 CTR53:CTR67 DDN53:DDN67 DNJ53:DNJ67 DXF53:DXF67 EHB53:EHB67 EQX53:EQX67 FAT53:FAT67 FKP53:FKP67 FUL53:FUL67 GEH53:GEH67 GOD53:GOD67 GXZ53:GXZ67 HHV53:HHV67 HRR53:HRR67 IBN53:IBN67 ILJ53:ILJ67 IVF53:IVF67 JFB53:JFB67 JOX53:JOX67 JYT53:JYT67 KIP53:KIP67 KSL53:KSL67 LCH53:LCH67 LMD53:LMD67 LVZ53:LVZ67 MFV53:MFV67 MPR53:MPR67 MZN53:MZN67 NJJ53:NJJ67 NTF53:NTF67 ODB53:ODB67 OMX53:OMX67 OWT53:OWT67 PGP53:PGP67 PQL53:PQL67 QAH53:QAH67 QKD53:QKD67 QTZ53:QTZ67 RDV53:RDV67 RNR53:RNR67 RXN53:RXN67 SHJ53:SHJ67 SRF53:SRF67 TBB53:TBB67 TKX53:TKX67 TUT53:TUT67 UEP53:UEP67 UOL53:UOL67 UYH53:UYH67 VID53:VID67 VRZ53:VRZ67 SX2:SX34 ACT2:ACT34 AMP2:AMP34 AWL2:AWL34 BGH2:BGH34 BQD2:BQD34 BZZ2:BZZ34 CJV2:CJV34 CTR2:CTR34 DDN2:DDN34 DNJ2:DNJ34 DXF2:DXF34 EHB2:EHB34 EQX2:EQX34 FAT2:FAT34 FKP2:FKP34 FUL2:FUL34 GEH2:GEH34 GOD2:GOD34 GXZ2:GXZ34 HHV2:HHV34 HRR2:HRR34 IBN2:IBN34 ILJ2:ILJ34 IVF2:IVF34 JFB2:JFB34 JOX2:JOX34 JYT2:JYT34 KIP2:KIP34 KSL2:KSL34 LCH2:LCH34 LMD2:LMD34 LVZ2:LVZ34 MFV2:MFV34 MPR2:MPR34 MZN2:MZN34 NJJ2:NJJ34 NTF2:NTF34 ODB2:ODB34 OMX2:OMX34 OWT2:OWT34 PGP2:PGP34 PQL2:PQL34 QAH2:QAH34 QKD2:QKD34 QTZ2:QTZ34 RDV2:RDV34 RNR2:RNR34 RXN2:RXN34 SHJ2:SHJ34 SRF2:SRF34 TBB2:TBB34 TKX2:TKX34 TUT2:TUT34 UEP2:UEP34 UOL2:UOL34 UYH2:UYH34 VID2:VID34 VRZ2:VRZ34 WBV2:WBV34 WLR2:WLR34 WVN2:WVN34 JB2:JB34 JB90:JB92 WVO93:WVO97 WLS93:WLS97 WBW93:WBW97 VSA93:VSA97 VIE93:VIE97 UYI93:UYI97 UOM93:UOM97 UEQ93:UEQ97 TUU93:TUU97 TKY93:TKY97 TBC93:TBC97 SRG93:SRG97 SHK93:SHK97 RXO93:RXO97 RNS93:RNS97 RDW93:RDW97 QUA93:QUA97 QKE93:QKE97 QAI93:QAI97 PQM93:PQM97 PGQ93:PGQ97 OWU93:OWU97 OMY93:OMY97 ODC93:ODC97 NTG93:NTG97 NJK93:NJK97 MZO93:MZO97 MPS93:MPS97 MFW93:MFW97 LWA93:LWA97 LME93:LME97 LCI93:LCI97 KSM93:KSM97 KIQ93:KIQ97 JYU93:JYU97 JOY93:JOY97 JFC93:JFC97 IVG93:IVG97 ILK93:ILK97 IBO93:IBO97 HRS93:HRS97 HHW93:HHW97 GYA93:GYA97 GOE93:GOE97 GEI93:GEI97 FUM93:FUM97 FKQ93:FKQ97 FAU93:FAU97 EQY93:EQY97 EHC93:EHC97 DXG93:DXG97 DNK93:DNK97 DDO93:DDO97 CTS93:CTS97 CJW93:CJW97 CAA93:CAA97 BQE93:BQE97 BGI93:BGI97 AWM93:AWM97 AMQ93:AMQ97 ACU93:ACU97 SY93:SY97 JC93:JC97 J90:J97" xr:uid="{895D26B4-0643-4EEF-B3F7-ED266B876FF4}">
      <formula1>"Yes"</formula1>
    </dataValidation>
    <dataValidation showInputMessage="1" showErrorMessage="1" error="Email address must not contain spaces (including leading or trailing spaces) and must be a valid email address" promptTitle="Submitter or on-behalf-of Email" prompt="If on-behalf-of is present, this must be their email address, otherwise it must be the email of the submitter.  It is optional, however if present, it must match the email associated with that individual in Jira." sqref="WVR53:WVR58 TB43:TB45 ACX43:ACX45 AMT43:AMT45 AWP43:AWP45 BGL43:BGL45 BQH43:BQH45 CAD43:CAD45 CJZ43:CJZ45 CTV43:CTV45 DDR43:DDR45 DNN43:DNN45 DXJ43:DXJ45 EHF43:EHF45 ERB43:ERB45 FAX43:FAX45 FKT43:FKT45 FUP43:FUP45 GEL43:GEL45 GOH43:GOH45 GYD43:GYD45 HHZ43:HHZ45 HRV43:HRV45 IBR43:IBR45 ILN43:ILN45 IVJ43:IVJ45 JFF43:JFF45 JPB43:JPB45 JYX43:JYX45 KIT43:KIT45 KSP43:KSP45 LCL43:LCL45 LMH43:LMH45 LWD43:LWD45 MFZ43:MFZ45 MPV43:MPV45 MZR43:MZR45 NJN43:NJN45 NTJ43:NTJ45 ODF43:ODF45 ONB43:ONB45 OWX43:OWX45 PGT43:PGT45 PQP43:PQP45 QAL43:QAL45 QKH43:QKH45 QUD43:QUD45 RDZ43:RDZ45 RNV43:RNV45 RXR43:RXR45 SHN43:SHN45 SRJ43:SRJ45 TBF43:TBF45 TLB43:TLB45 TUX43:TUX45 UET43:UET45 UOP43:UOP45 UYL43:UYL45 VIH43:VIH45 VSD43:VSD45 WBZ43:WBZ45 WLV43:WLV45 WVR43:WVR45 WLV90:WLV92 WBZ90:WBZ92 VSD90:VSD92 VIH90:VIH92 UYL90:UYL92 UOP90:UOP92 UET90:UET92 TUX90:TUX92 TLB90:TLB92 TBF90:TBF92 SRJ90:SRJ92 SHN90:SHN92 RXR90:RXR92 RNV90:RNV92 RDZ90:RDZ92 QUD90:QUD92 QKH90:QKH92 QAL90:QAL92 PQP90:PQP92 PGT90:PGT92 OWX90:OWX92 ONB90:ONB92 ODF90:ODF92 NTJ90:NTJ92 NJN90:NJN92 MZR90:MZR92 MPV90:MPV92 MFZ90:MFZ92 LWD90:LWD92 LMH90:LMH92 LCL90:LCL92 KSP90:KSP92 KIT90:KIT92 JYX90:JYX92 JPB90:JPB92 JFF90:JFF92 IVJ90:IVJ92 ILN90:ILN92 IBR90:IBR92 HRV90:HRV92 HHZ90:HHZ92 GYD90:GYD92 GOH90:GOH92 GEL90:GEL92 FUP90:FUP92 FKT90:FKT92 FAX90:FAX92 ERB90:ERB92 EHF90:EHF92 DXJ90:DXJ92 DNN90:DNN92 DDR90:DDR92 CTV90:CTV92 CJZ90:CJZ92 CAD90:CAD92 BQH90:BQH92 BGL90:BGL92 AWP90:AWP92 AMT90:AMT92 ACX90:ACX92 TB90:TB92 JF90:JF92 WLV53:WLV58 WBZ53:WBZ58 VSD53:VSD58 VIH53:VIH58 UYL53:UYL58 UOP53:UOP58 UET53:UET58 TUX53:TUX58 TLB53:TLB58 TBF53:TBF58 SRJ53:SRJ58 SHN53:SHN58 RXR53:RXR58 RNV53:RNV58 RDZ53:RDZ58 QUD53:QUD58 QKH53:QKH58 QAL53:QAL58 PQP53:PQP58 PGT53:PGT58 OWX53:OWX58 ONB53:ONB58 ODF53:ODF58 NTJ53:NTJ58 NJN53:NJN58 MZR53:MZR58 MPV53:MPV58 MFZ53:MFZ58 LWD53:LWD58 LMH53:LMH58 LCL53:LCL58 KSP53:KSP58 KIT53:KIT58 JYX53:JYX58 JPB53:JPB58 JFF53:JFF58 IVJ53:IVJ58 ILN53:ILN58 IBR53:IBR58 HRV53:HRV58 HHZ53:HHZ58 GYD53:GYD58 GOH53:GOH58 GEL53:GEL58 FUP53:FUP58 FKT53:FKT58 FAX53:FAX58 ERB53:ERB58 EHF53:EHF58 DXJ53:DXJ58 DNN53:DNN58 DDR53:DDR58 CTV53:CTV58 CJZ53:CJZ58 CAD53:CAD58 BQH53:BQH58 BGL53:BGL58 AWP53:AWP58 AMT53:AMT58 ACX53:ACX58 TB53:TB58 JF53:JF58 ACX2:ACX24 WVR90:WVR92 JF60:JF66 TB60:TB66 ACX60:ACX66 AMT60:AMT66 AWP60:AWP66 BGL60:BGL66 BQH60:BQH66 CAD60:CAD66 CJZ60:CJZ66 CTV60:CTV66 DDR60:DDR66 DNN60:DNN66 DXJ60:DXJ66 EHF60:EHF66 ERB60:ERB66 FAX60:FAX66 FKT60:FKT66 FUP60:FUP66 GEL60:GEL66 GOH60:GOH66 GYD60:GYD66 HHZ60:HHZ66 HRV60:HRV66 IBR60:IBR66 ILN60:ILN66 IVJ60:IVJ66 JFF60:JFF66 JPB60:JPB66 JYX60:JYX66 KIT60:KIT66 KSP60:KSP66 LCL60:LCL66 LMH60:LMH66 LWD60:LWD66 MFZ60:MFZ66 MPV60:MPV66 MZR60:MZR66 NJN60:NJN66 NTJ60:NTJ66 ODF60:ODF66 ONB60:ONB66 OWX60:OWX66 PGT60:PGT66 PQP60:PQP66 QAL60:QAL66 QKH60:QKH66 QUD60:QUD66 RDZ60:RDZ66 RNV60:RNV66 RXR60:RXR66 SHN60:SHN66 SRJ60:SRJ66 TBF60:TBF66 TLB60:TLB66 TUX60:TUX66 UET60:UET66 UOP60:UOP66 UYL60:UYL66 VIH60:VIH66 VSD60:VSD66 WBZ60:WBZ66 WLV60:WLV66 WVR60:WVR66 WLV49:WLV51 WBZ49:WBZ51 VSD49:VSD51 VIH49:VIH51 UYL49:UYL51 UOP49:UOP51 UET49:UET51 TUX49:TUX51 TLB49:TLB51 TBF49:TBF51 SRJ49:SRJ51 SHN49:SHN51 RXR49:RXR51 RNV49:RNV51 RDZ49:RDZ51 QUD49:QUD51 QKH49:QKH51 QAL49:QAL51 PQP49:PQP51 PGT49:PGT51 OWX49:OWX51 ONB49:ONB51 ODF49:ODF51 NTJ49:NTJ51 NJN49:NJN51 MZR49:MZR51 MPV49:MPV51 MFZ49:MFZ51 LWD49:LWD51 LMH49:LMH51 LCL49:LCL51 KSP49:KSP51 KIT49:KIT51 JYX49:JYX51 JPB49:JPB51 JFF49:JFF51 IVJ49:IVJ51 ILN49:ILN51 IBR49:IBR51 HRV49:HRV51 HHZ49:HHZ51 GYD49:GYD51 GOH49:GOH51 GEL49:GEL51 FUP49:FUP51 FKT49:FKT51 FAX49:FAX51 ERB49:ERB51 EHF49:EHF51 DXJ49:DXJ51 DNN49:DNN51 DDR49:DDR51 CTV49:CTV51 CJZ49:CJZ51 CAD49:CAD51 BQH49:BQH51 BGL49:BGL51 AWP49:AWP51 AMT49:AMT51 ACX49:ACX51 TB49:TB51 JF49:JF51 TB26:TB34 WVR10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JF43:JF45 WVR49:WVR51 JF26:JF34 WVR26:WVR34 WLV26:WLV34 WBZ26:WBZ34 VSD26:VSD34 VIH26:VIH34 UYL26:UYL34 UOP26:UOP34 UET26:UET34 TUX26:TUX34 TLB26:TLB34 TBF26:TBF34 SRJ26:SRJ34 SHN26:SHN34 RXR26:RXR34 RNV26:RNV34 RDZ26:RDZ34 QUD26:QUD34 QKH26:QKH34 QAL26:QAL34 PQP26:PQP34 PGT26:PGT34 OWX26:OWX34 ONB26:ONB34 ODF26:ODF34 NTJ26:NTJ34 NJN26:NJN34 MZR26:MZR34 MPV26:MPV34 MFZ26:MFZ34 LWD26:LWD34 LMH26:LMH34 LCL26:LCL34 KSP26:KSP34 KIT26:KIT34 JYX26:JYX34 JPB26:JPB34 JFF26:JFF34 IVJ26:IVJ34 ILN26:ILN34 IBR26:IBR34 HRV26:HRV34 HHZ26:HHZ34 GYD26:GYD34 GOH26:GOH34 GEL26:GEL34 FUP26:FUP34 FKT26:FKT34 FAX26:FAX34 ERB26:ERB34 EHF26:EHF34 DXJ26:DXJ34 DNN26:DNN34 DDR26:DDR34 CTV26:CTV34 CJZ26:CJZ34 CAD26:CAD34 BQH26:BQH34 BGL26:BGL34 AWP26:AWP34 AMT26:AMT34 ACX26:ACX34 AMT2:AMT24 AWP2:AWP24 BGL2:BGL24 BQH2:BQH24 CAD2:CAD24 CJZ2:CJZ24 CTV2:CTV24 DDR2:DDR24 DNN2:DNN24 DXJ2:DXJ24 EHF2:EHF24 ERB2:ERB24 FAX2:FAX24 FKT2:FKT24 FUP2:FUP24 GEL2:GEL24 GOH2:GOH24 GYD2:GYD24 HHZ2:HHZ24 HRV2:HRV24 IBR2:IBR24 ILN2:ILN24 IVJ2:IVJ24 JFF2:JFF24 JPB2:JPB24 JYX2:JYX24 KIT2:KIT24 KSP2:KSP24 LCL2:LCL24 LMH2:LMH24 LWD2:LWD24 MFZ2:MFZ24 MPV2:MPV24 MZR2:MZR24 NJN2:NJN24 NTJ2:NTJ24 ODF2:ODF24 ONB2:ONB24 OWX2:OWX24 PGT2:PGT24 PQP2:PQP24 QAL2:QAL24 QKH2:QKH24 QUD2:QUD24 RDZ2:RDZ24 RNV2:RNV24 RXR2:RXR24 SHN2:SHN24 SRJ2:SRJ24 TBF2:TBF24 TLB2:TLB24 TUX2:TUX24 UET2:UET24 UOP2:UOP24 UYL2:UYL24 VIH2:VIH24 VSD2:VSD24 WBZ2:WBZ24 WLV2:WLV24 WVR2:WVR24 JF2:JF24 TB2:TB24 JG93:JG97 WVS93:WVS97 WLW93:WLW97 WCA93:WCA97 VSE93:VSE97 VII93:VII97 UYM93:UYM97 UOQ93:UOQ97 UEU93:UEU97 TUY93:TUY97 TLC93:TLC97 TBG93:TBG97 SRK93:SRK97 SHO93:SHO97 RXS93:RXS97 RNW93:RNW97 REA93:REA97 QUE93:QUE97 QKI93:QKI97 QAM93:QAM97 PQQ93:PQQ97 PGU93:PGU97 OWY93:OWY97 ONC93:ONC97 ODG93:ODG97 NTK93:NTK97 NJO93:NJO97 MZS93:MZS97 MPW93:MPW97 MGA93:MGA97 LWE93:LWE97 LMI93:LMI97 LCM93:LCM97 KSQ93:KSQ97 KIU93:KIU97 JYY93:JYY97 JPC93:JPC97 JFG93:JFG97 IVK93:IVK97 ILO93:ILO97 IBS93:IBS97 HRW93:HRW97 HIA93:HIA97 GYE93:GYE97 GOI93:GOI97 GEM93:GEM97 FUQ93:FUQ97 FKU93:FKU97 FAY93:FAY97 ERC93:ERC97 EHG93:EHG97 DXK93:DXK97 DNO93:DNO97 DDS93:DDS97 CTW93:CTW97 CKA93:CKA97 CAE93:CAE97 BQI93:BQI97 BGM93:BGM97 AWQ93:AWQ97 AMU93:AMU97 ACY93:ACY97 TC93:TC97" xr:uid="{FC4D6988-E601-46B3-8C39-77597FC48B44}"/>
    <dataValidation type="custom" allowBlank="1" showInputMessage="1" showErrorMessage="1" error="URL must start with the base URL of the spec under ballot (see the URL listed near the top of the first tab)." promptTitle="URL location" prompt="URL of page (and ideally section) most related.  If there are many, pick 1 example.  If the issue applies to the whole spec, use the base URL for the spec.  Must be specified if no Resource(s) or Page(s) listed and no Tracker #." sqref="SP90:SP92 ACL90:ACL92 AMH90:AMH92 AWD90:AWD92 BFZ90:BFZ92 BPV90:BPV92 BZR90:BZR92 CJN90:CJN92 CTJ90:CTJ92 DDF90:DDF92 DNB90:DNB92 DWX90:DWX92 EGT90:EGT92 EQP90:EQP92 FAL90:FAL92 FKH90:FKH92 FUD90:FUD92 GDZ90:GDZ92 GNV90:GNV92 GXR90:GXR92 HHN90:HHN92 HRJ90:HRJ92 IBF90:IBF92 ILB90:ILB92 IUX90:IUX92 JET90:JET92 JOP90:JOP92 JYL90:JYL92 KIH90:KIH92 KSD90:KSD92 LBZ90:LBZ92 LLV90:LLV92 LVR90:LVR92 MFN90:MFN92 MPJ90:MPJ92 MZF90:MZF92 NJB90:NJB92 NSX90:NSX92 OCT90:OCT92 OMP90:OMP92 OWL90:OWL92 PGH90:PGH92 PQD90:PQD92 PZZ90:PZZ92 QJV90:QJV92 QTR90:QTR92 RDN90:RDN92 RNJ90:RNJ92 RXF90:RXF92 SHB90:SHB92 SQX90:SQX92 TAT90:TAT92 TKP90:TKP92 TUL90:TUL92 UEH90:UEH92 UOD90:UOD92 UXZ90:UXZ92 VHV90:VHV92 VRR90:VRR92 WBN90:WBN92 WLJ90:WLJ92 WVF90:WVF92 WVC20 WVF49:WVF51 WLJ49:WLJ51 WBN49:WBN51 VRR49:VRR51 VHV49:VHV51 UXZ49:UXZ51 UOD49:UOD51 UEH49:UEH51 TUL49:TUL51 TKP49:TKP51 TAT49:TAT51 SQX49:SQX51 SHB49:SHB51 RXF49:RXF51 RNJ49:RNJ51 RDN49:RDN51 QTR49:QTR51 QJV49:QJV51 PZZ49:PZZ51 PQD49:PQD51 PGH49:PGH51 OWL49:OWL51 OMP49:OMP51 OCT49:OCT51 NSX49:NSX51 NJB49:NJB51 MZF49:MZF51 MPJ49:MPJ51 MFN49:MFN51 LVR49:LVR51 LLV49:LLV51 LBZ49:LBZ51 KSD49:KSD51 KIH49:KIH51 JYL49:JYL51 JOP49:JOP51 JET49:JET51 IUX49:IUX51 ILB49:ILB51 IBF49:IBF51 HRJ49:HRJ51 HHN49:HHN51 GXR49:GXR51 GNV49:GNV51 GDZ49:GDZ51 FUD49:FUD51 FKH49:FKH51 FAL49:FAL51 EQP49:EQP51 EGT49:EGT51 DWX49:DWX51 DNB49:DNB51 DDF49:DDF51 CTJ49:CTJ51 CJN49:CJN51 BZR49:BZR51 BPV49:BPV51 BFZ49:BFZ51 AWD49:AWD51 AMH49:AMH51 ACL49:ACL51 SP49:SP51 IT49:IT51 E49:E51 WVD33:WVF33 E100 WVF100 WLJ100 WBN100 VRR100 VHV100 UXZ100 UOD100 UEH100 TUL100 TKP100 TAT100 SQX100 SHB100 RXF100 RNJ100 RDN100 QTR100 QJV100 PZZ100 PQD100 PGH100 OWL100 OMP100 OCT100 NSX100 NJB100 MZF100 MPJ100 MFN100 LVR100 LLV100 LBZ100 KSD100 KIH100 JYL100 JOP100 JET100 IUX100 ILB100 IBF100 HRJ100 HHN100 GXR100 GNV100 GDZ100 FUD100 FKH100 FAL100 EQP100 EGT100 DWX100 DNB100 DDF100 CTJ100 CJN100 BZR100 BPV100 BFZ100 AWD100 AMH100 ACL100 SP100 IT100 WVF38 E38 IT38 SP38 ACL38 AMH38 AWD38 BFZ38 BPV38 BZR38 CJN38 CTJ38 DDF38 DNB38 DWX38 EGT38 EQP38 FAL38 FKH38 FUD38 GDZ38 GNV38 GXR38 HHN38 HRJ38 IBF38 ILB38 IUX38 JET38 JOP38 JYL38 KIH38 KSD38 LBZ38 LLV38 LVR38 MFN38 MPJ38 MZF38 NJB38 NSX38 OCT38 OMP38 OWL38 PGH38 PQD38 PZZ38 QJV38 QTR38 RDN38 RNJ38 RXF38 SHB38 SQX38 TAT38 TKP38 TUL38 UEH38 UOD38 UXZ38 VHV38 VRR38 WBN38 WLJ38 IT34 SP34 ACL34 AMH34 AWD34 BFZ34 BPV34 BZR34 CJN34 CTJ34 DDF34 DNB34 DWX34 EGT34 EQP34 FAL34 FKH34 FUD34 GDZ34 GNV34 GXR34 HHN34 HRJ34 IBF34 ILB34 IUX34 JET34 JOP34 JYL34 KIH34 KSD34 LBZ34 LLV34 LVR34 MFN34 MPJ34 MZF34 NJB34 NSX34 OCT34 OMP34 OWL34 PGH34 PQD34 PZZ34 QJV34 QTR34 RDN34 RNJ34 RXF34 SHB34 SQX34 TAT34 TKP34 TUL34 UEH34 UOD34 UXZ34 VHV34 VRR34 WBN34 WLJ34 WVF34 WBN53:WBN67 E34 C33:E33 IR33:IT33 SN33:SP33 ACJ33:ACL33 AMF33:AMH33 AWB33:AWD33 BFX33:BFZ33 BPT33:BPV33 BZP33:BZR33 CJL33:CJN33 CTH33:CTJ33 DDD33:DDF33 DMZ33:DNB33 DWV33:DWX33 EGR33:EGT33 EQN33:EQP33 FAJ33:FAL33 FKF33:FKH33 FUB33:FUD33 GDX33:GDZ33 GNT33:GNV33 GXP33:GXR33 HHL33:HHN33 HRH33:HRJ33 IBD33:IBF33 IKZ33:ILB33 IUV33:IUX33 JER33:JET33 JON33:JOP33 JYJ33:JYL33 KIF33:KIH33 KSB33:KSD33 LBX33:LBZ33 LLT33:LLV33 LVP33:LVR33 MFL33:MFN33 MPH33:MPJ33 MZD33:MZF33 NIZ33:NJB33 NSV33:NSX33 OCR33:OCT33 OMN33:OMP33 OWJ33:OWL33 PGF33:PGH33 PQB33:PQD33 PZX33:PZZ33 QJT33:QJV33 QTP33:QTR33 RDL33:RDN33 RNH33:RNJ33 RXD33:RXF33 SGZ33:SHB33 SQV33:SQX33 TAR33:TAT33 TKN33:TKP33 TUJ33:TUL33 UEF33:UEH33 UOB33:UOD33 UXX33:UXZ33 VHT33:VHV33 VRP33:VRR33 WBL33:WBN33 WLH33:WLJ33 WLJ53:WLJ67 WVF53:WVF67 E53:E67 IT53:IT67 SP53:SP67 ACL53:ACL67 AMH53:AMH67 AWD53:AWD67 BFZ53:BFZ67 BPV53:BPV67 BZR53:BZR67 CJN53:CJN67 CTJ53:CTJ67 DDF53:DDF67 DNB53:DNB67 DWX53:DWX67 EGT53:EGT67 EQP53:EQP67 FAL53:FAL67 FKH53:FKH67 FUD53:FUD67 GDZ53:GDZ67 GNV53:GNV67 GXR53:GXR67 HHN53:HHN67 HRJ53:HRJ67 IBF53:IBF67 ILB53:ILB67 IUX53:IUX67 JET53:JET67 JOP53:JOP67 JYL53:JYL67 KIH53:KIH67 KSD53:KSD67 LBZ53:LBZ67 LLV53:LLV67 LVR53:LVR67 MFN53:MFN67 MPJ53:MPJ67 MZF53:MZF67 NJB53:NJB67 NSX53:NSX67 OCT53:OCT67 OMP53:OMP67 OWL53:OWL67 PGH53:PGH67 PQD53:PQD67 PZZ53:PZZ67 QJV53:QJV67 QTR53:QTR67 RDN53:RDN67 RNJ53:RNJ67 RXF53:RXF67 SHB53:SHB67 SQX53:SQX67 TAT53:TAT67 TKP53:TKP67 TUL53:TUL67 UEH53:UEH67 UOD53:UOD67 UXZ53:UXZ67 VHV53:VHV67 VRR53:VRR67 E2:E32 IT2:IT32 SP2:SP32 ACL2:ACL32 AMH2:AMH32 AWD2:AWD32 BFZ2:BFZ32 BPV2:BPV32 BZR2:BZR32 CJN2:CJN32 CTJ2:CTJ32 DDF2:DDF32 DNB2:DNB32 DWX2:DWX32 EGT2:EGT32 EQP2:EQP32 FAL2:FAL32 FKH2:FKH32 FUD2:FUD32 GDZ2:GDZ32 GNV2:GNV32 GXR2:GXR32 HHN2:HHN32 HRJ2:HRJ32 IBF2:IBF32 ILB2:ILB32 IUX2:IUX32 JET2:JET32 JOP2:JOP32 JYL2:JYL32 KIH2:KIH32 KSD2:KSD32 LBZ2:LBZ32 LLV2:LLV32 LVR2:LVR32 MFN2:MFN32 MPJ2:MPJ32 MZF2:MZF32 NJB2:NJB32 NSX2:NSX32 OCT2:OCT32 OMP2:OMP32 OWL2:OWL32 PGH2:PGH32 PQD2:PQD32 PZZ2:PZZ32 QJV2:QJV32 QTR2:QTR32 RDN2:RDN32 RNJ2:RNJ32 RXF2:RXF32 SHB2:SHB32 SQX2:SQX32 TAT2:TAT32 TKP2:TKP32 TUL2:TUL32 UEH2:UEH32 UOD2:UOD32 UXZ2:UXZ32 VHV2:VHV32 VRR2:VRR32 WBN2:WBN32 WLJ2:WLJ32 WVF2:WVF32 B20 IQ20 SM20 ACI20 AME20 AWA20 BFW20 BPS20 BZO20 CJK20 CTG20 DDC20 DMY20 DWU20 EGQ20 EQM20 FAI20 FKE20 FUA20 GDW20 GNS20 GXO20 HHK20 HRG20 IBC20 IKY20 IUU20 JEQ20 JOM20 JYI20 KIE20 KSA20 LBW20 LLS20 LVO20 MFK20 MPG20 MZC20 NIY20 NSU20 OCQ20 OMM20 OWI20 PGE20 PQA20 PZW20 QJS20 QTO20 RDK20 RNG20 RXC20 SGY20 SQU20 TAQ20 TKM20 TUI20 UEE20 UOA20 UXW20 VHS20 VRO20 WBK20 WLG20 IT90:IT92 WVG93:WVG97 IU93:IU97 SQ93:SQ97 ACM93:ACM97 AMI93:AMI97 AWE93:AWE97 BGA93:BGA97 BPW93:BPW97 BZS93:BZS97 CJO93:CJO97 CTK93:CTK97 DDG93:DDG97 DNC93:DNC97 DWY93:DWY97 EGU93:EGU97 EQQ93:EQQ97 FAM93:FAM97 FKI93:FKI97 FUE93:FUE97 GEA93:GEA97 GNW93:GNW97 GXS93:GXS97 HHO93:HHO97 HRK93:HRK97 IBG93:IBG97 ILC93:ILC97 IUY93:IUY97 JEU93:JEU97 JOQ93:JOQ97 JYM93:JYM97 KII93:KII97 KSE93:KSE97 LCA93:LCA97 LLW93:LLW97 LVS93:LVS97 MFO93:MFO97 MPK93:MPK97 MZG93:MZG97 NJC93:NJC97 NSY93:NSY97 OCU93:OCU97 OMQ93:OMQ97 OWM93:OWM97 PGI93:PGI97 PQE93:PQE97 QAA93:QAA97 QJW93:QJW97 QTS93:QTS97 RDO93:RDO97 RNK93:RNK97 RXG93:RXG97 SHC93:SHC97 SQY93:SQY97 TAU93:TAU97 TKQ93:TKQ97 TUM93:TUM97 UEI93:UEI97 UOE93:UOE97 UYA93:UYA97 VHW93:VHW97 VRS93:VRS97 WBO93:WBO97 WLK93:WLK97 E90:E97" xr:uid="{5676D2CB-BF17-447F-885D-6887D9F0A548}">
      <formula1>LEFT(B2,LEN(specUrl))=specUrl</formula1>
    </dataValidation>
    <dataValidation type="list" showInputMessage="1" showErrorMessage="1" error="Please choose a value from the dropdown" prompt="Must be specified if (and only if) vote is NEG, A-C or A-S and tracker # is not specified" sqref="ACN90:ACN92 AMJ90:AMJ92 AWF90:AWF92 BGB90:BGB92 BPX90:BPX92 BZT90:BZT92 CJP90:CJP92 CTL90:CTL92 DDH90:DDH92 DND90:DND92 DWZ90:DWZ92 EGV90:EGV92 EQR90:EQR92 FAN90:FAN92 FKJ90:FKJ92 FUF90:FUF92 GEB90:GEB92 GNX90:GNX92 GXT90:GXT92 HHP90:HHP92 HRL90:HRL92 IBH90:IBH92 ILD90:ILD92 IUZ90:IUZ92 JEV90:JEV92 JOR90:JOR92 JYN90:JYN92 KIJ90:KIJ92 KSF90:KSF92 LCB90:LCB92 LLX90:LLX92 LVT90:LVT92 MFP90:MFP92 MPL90:MPL92 MZH90:MZH92 NJD90:NJD92 NSZ90:NSZ92 OCV90:OCV92 OMR90:OMR92 OWN90:OWN92 PGJ90:PGJ92 PQF90:PQF92 QAB90:QAB92 QJX90:QJX92 QTT90:QTT92 RDP90:RDP92 RNL90:RNL92 RXH90:RXH92 SHD90:SHD92 SQZ90:SQZ92 TAV90:TAV92 TKR90:TKR92 TUN90:TUN92 UEJ90:UEJ92 UOF90:UOF92 UYB90:UYB92 VHX90:VHX92 VRT90:VRT92 WBP90:WBP92 WLL90:WLL92 WVH90:WVH92 IV90:IV92 WLL48:WLL51 AMJ2:AMJ45 SR90:SR92 WBP48:WBP51 VRT48:VRT51 VHX48:VHX51 UYB48:UYB51 UOF48:UOF51 UEJ48:UEJ51 TUN48:TUN51 TKR48:TKR51 TAV48:TAV51 SQZ48:SQZ51 SHD48:SHD51 RXH48:RXH51 RNL48:RNL51 RDP48:RDP51 QTT48:QTT51 QJX48:QJX51 QAB48:QAB51 PQF48:PQF51 PGJ48:PGJ51 OWN48:OWN51 OMR48:OMR51 OCV48:OCV51 NSZ48:NSZ51 NJD48:NJD51 MZH48:MZH51 MPL48:MPL51 MFP48:MFP51 LVT48:LVT51 LLX48:LLX51 LCB48:LCB51 KSF48:KSF51 KIJ48:KIJ51 JYN48:JYN51 JOR48:JOR51 JEV48:JEV51 IUZ48:IUZ51 ILD48:ILD51 IBH48:IBH51 HRL48:HRL51 HHP48:HHP51 GXT48:GXT51 GNX48:GNX51 GEB48:GEB51 FUF48:FUF51 FKJ48:FKJ51 FAN48:FAN51 EQR48:EQR51 EGV48:EGV51 DWZ48:DWZ51 DND48:DND51 DDH48:DDH51 CTL48:CTL51 CJP48:CJP51 BZT48:BZT51 BPX48:BPX51 BGB48:BGB51 AWF48:AWF51 AMJ48:AMJ51 ACN48:ACN51 SR48:SR51 IV48:IV51 WVH48:WVH51 WVH100 IV100 SR100 ACN100 AMJ100 AWF100 BGB100 BPX100 BZT100 CJP100 CTL100 DDH100 DND100 DWZ100 EGV100 EQR100 FAN100 FKJ100 FUF100 GEB100 GNX100 GXT100 HHP100 HRL100 IBH100 ILD100 IUZ100 JEV100 JOR100 JYN100 KIJ100 KSF100 LCB100 LLX100 LVT100 MFP100 MPL100 MZH100 NJD100 NSZ100 OCV100 OMR100 OWN100 PGJ100 PQF100 QAB100 QJX100 QTT100 RDP100 RNL100 RXH100 SHD100 SQZ100 TAV100 TKR100 TUN100 UEJ100 UOF100 UYB100 VHX100 VRT100 WBP100 WLL100 WBP53:WBP67 WLL53:WLL67 WVH53:WVH67 IV53:IV67 SR53:SR67 ACN53:ACN67 AMJ53:AMJ67 AWF53:AWF67 BGB53:BGB67 BPX53:BPX67 BZT53:BZT67 CJP53:CJP67 CTL53:CTL67 DDH53:DDH67 DND53:DND67 DWZ53:DWZ67 EGV53:EGV67 EQR53:EQR67 FAN53:FAN67 FKJ53:FKJ67 FUF53:FUF67 GEB53:GEB67 GNX53:GNX67 GXT53:GXT67 HHP53:HHP67 HRL53:HRL67 IBH53:IBH67 ILD53:ILD67 IUZ53:IUZ67 JEV53:JEV67 JOR53:JOR67 JYN53:JYN67 KIJ53:KIJ67 KSF53:KSF67 LCB53:LCB67 LLX53:LLX67 LVT53:LVT67 MFP53:MFP67 MPL53:MPL67 MZH53:MZH67 NJD53:NJD67 NSZ53:NSZ67 OCV53:OCV67 OMR53:OMR67 OWN53:OWN67 PGJ53:PGJ67 PQF53:PQF67 QAB53:QAB67 QJX53:QJX67 QTT53:QTT67 RDP53:RDP67 RNL53:RNL67 RXH53:RXH67 SHD53:SHD67 SQZ53:SQZ67 TAV53:TAV67 TKR53:TKR67 TUN53:TUN67 UEJ53:UEJ67 UOF53:UOF67 UYB53:UYB67 VHX53:VHX67 VRT53:VRT67 ACN2:ACN45 SR2:SR45 IV2:IV45 WVH2:WVH45 WLL2:WLL45 WBP2:WBP45 VRT2:VRT45 VHX2:VHX45 UYB2:UYB45 UOF2:UOF45 UEJ2:UEJ45 TUN2:TUN45 TKR2:TKR45 TAV2:TAV45 SQZ2:SQZ45 SHD2:SHD45 RXH2:RXH45 RNL2:RNL45 RDP2:RDP45 QTT2:QTT45 QJX2:QJX45 QAB2:QAB45 PQF2:PQF45 PGJ2:PGJ45 OWN2:OWN45 OMR2:OMR45 OCV2:OCV45 NSZ2:NSZ45 NJD2:NJD45 MZH2:MZH45 MPL2:MPL45 MFP2:MFP45 LVT2:LVT45 LLX2:LLX45 LCB2:LCB45 KSF2:KSF45 KIJ2:KIJ45 JYN2:JYN45 JOR2:JOR45 JEV2:JEV45 IUZ2:IUZ45 ILD2:ILD45 IBH2:IBH45 HRL2:HRL45 HHP2:HHP45 GXT2:GXT45 GNX2:GNX45 GEB2:GEB45 FUF2:FUF45 FKJ2:FKJ45 FAN2:FAN45 EQR2:EQR45 EGV2:EGV45 DWZ2:DWZ45 DND2:DND45 DDH2:DDH45 CTL2:CTL45 CJP2:CJP45 BZT2:BZT45 BPX2:BPX45 BGB2:BGB45 AWF2:AWF45 IW93:IW97 SS93:SS97 ACO93:ACO97 AMK93:AMK97 AWG93:AWG97 BGC93:BGC97 BPY93:BPY97 BZU93:BZU97 CJQ93:CJQ97 CTM93:CTM97 DDI93:DDI97 DNE93:DNE97 DXA93:DXA97 EGW93:EGW97 EQS93:EQS97 FAO93:FAO97 FKK93:FKK97 FUG93:FUG97 GEC93:GEC97 GNY93:GNY97 GXU93:GXU97 HHQ93:HHQ97 HRM93:HRM97 IBI93:IBI97 ILE93:ILE97 IVA93:IVA97 JEW93:JEW97 JOS93:JOS97 JYO93:JYO97 KIK93:KIK97 KSG93:KSG97 LCC93:LCC97 LLY93:LLY97 LVU93:LVU97 MFQ93:MFQ97 MPM93:MPM97 MZI93:MZI97 NJE93:NJE97 NTA93:NTA97 OCW93:OCW97 OMS93:OMS97 OWO93:OWO97 PGK93:PGK97 PQG93:PQG97 QAC93:QAC97 QJY93:QJY97 QTU93:QTU97 RDQ93:RDQ97 RNM93:RNM97 RXI93:RXI97 SHE93:SHE97 SRA93:SRA97 TAW93:TAW97 TKS93:TKS97 TUO93:TUO97 UEK93:UEK97 UOG93:UOG97 UYC93:UYC97 VHY93:VHY97 VRU93:VRU97 WBQ93:WBQ97 WLM93:WLM97 WVI93:WVI97" xr:uid="{81565D31-4A20-496E-A5D8-472A99A85CDA}">
      <formula1>"Correction,Clarification,Enhancement"</formula1>
    </dataValidation>
    <dataValidation allowBlank="1" showInputMessage="1" showErrorMessage="1" prompt="The resource (or resources) relevant to the issue.  MUST match the values in the Jira drop-down exactly.  (Separate with commas if more than one.)  Only fill this in if it can't be inferred from URL and you're willing to check the values against Jira." sqref="IR43:IR45 SN43:SN45 ACJ43:ACJ45 AMF43:AMF45 AWB43:AWB45 BFX43:BFX45 BPT43:BPT45 BZP43:BZP45 CJL43:CJL45 CTH43:CTH45 DDD43:DDD45 DMZ43:DMZ45 DWV43:DWV45 EGR43:EGR45 EQN43:EQN45 FAJ43:FAJ45 FKF43:FKF45 FUB43:FUB45 GDX43:GDX45 GNT43:GNT45 GXP43:GXP45 HHL43:HHL45 HRH43:HRH45 IBD43:IBD45 IKZ43:IKZ45 IUV43:IUV45 JER43:JER45 JON43:JON45 JYJ43:JYJ45 KIF43:KIF45 KSB43:KSB45 LBX43:LBX45 LLT43:LLT45 LVP43:LVP45 MFL43:MFL45 MPH43:MPH45 MZD43:MZD45 NIZ43:NIZ45 NSV43:NSV45 OCR43:OCR45 OMN43:OMN45 OWJ43:OWJ45 PGF43:PGF45 PQB43:PQB45 PZX43:PZX45 QJT43:QJT45 QTP43:QTP45 RDL43:RDL45 RNH43:RNH45 RXD43:RXD45 SGZ43:SGZ45 SQV43:SQV45 TAR43:TAR45 TKN43:TKN45 TUJ43:TUJ45 UEF43:UEF45 UOB43:UOB45 UXX43:UXX45 VHT43:VHT45 VRP43:VRP45 WBL43:WBL45 WLH43:WLH45 WVD43:WVD45 WVD38 SN90:SN92 ACJ90:ACJ92 AMF90:AMF92 AWB90:AWB92 BFX90:BFX92 BPT90:BPT92 BZP90:BZP92 CJL90:CJL92 CTH90:CTH92 DDD90:DDD92 DMZ90:DMZ92 DWV90:DWV92 EGR90:EGR92 EQN90:EQN92 FAJ90:FAJ92 FKF90:FKF92 FUB90:FUB92 GDX90:GDX92 GNT90:GNT92 GXP90:GXP92 HHL90:HHL92 HRH90:HRH92 IBD90:IBD92 IKZ90:IKZ92 IUV90:IUV92 JER90:JER92 JON90:JON92 JYJ90:JYJ92 KIF90:KIF92 KSB90:KSB92 LBX90:LBX92 LLT90:LLT92 LVP90:LVP92 MFL90:MFL92 MPH90:MPH92 MZD90:MZD92 NIZ90:NIZ92 NSV90:NSV92 OCR90:OCR92 OMN90:OMN92 OWJ90:OWJ92 PGF90:PGF92 PQB90:PQB92 PZX90:PZX92 QJT90:QJT92 QTP90:QTP92 RDL90:RDL92 RNH90:RNH92 RXD90:RXD92 SGZ90:SGZ92 SQV90:SQV92 TAR90:TAR92 TKN90:TKN92 TUJ90:TUJ92 UEF90:UEF92 UOB90:UOB92 UXX90:UXX92 VHT90:VHT92 VRP90:VRP92 WBL90:WBL92 WLH90:WLH92 WVD90:WVD92 WLH48:WLH51 C2:C32 WBL48:WBL51 VRP48:VRP51 VHT48:VHT51 UXX48:UXX51 UOB48:UOB51 UEF48:UEF51 TUJ48:TUJ51 TKN48:TKN51 TAR48:TAR51 SQV48:SQV51 SGZ48:SGZ51 RXD48:RXD51 RNH48:RNH51 RDL48:RDL51 QTP48:QTP51 QJT48:QJT51 PZX48:PZX51 PQB48:PQB51 PGF48:PGF51 OWJ48:OWJ51 OMN48:OMN51 OCR48:OCR51 NSV48:NSV51 NIZ48:NIZ51 MZD48:MZD51 MPH48:MPH51 MFL48:MFL51 LVP48:LVP51 LLT48:LLT51 LBX48:LBX51 KSB48:KSB51 KIF48:KIF51 JYJ48:JYJ51 JON48:JON51 JER48:JER51 IUV48:IUV51 IKZ48:IKZ51 IBD48:IBD51 HRH48:HRH51 HHL48:HHL51 GXP48:GXP51 GNT48:GNT51 GDX48:GDX51 FUB48:FUB51 FKF48:FKF51 FAJ48:FAJ51 EQN48:EQN51 EGR48:EGR51 DWV48:DWV51 DMZ48:DMZ51 DDD48:DDD51 CTH48:CTH51 CJL48:CJL51 BZP48:BZP51 BPT48:BPT51 BFX48:BFX51 AWB48:AWB51 AMF48:AMF51 ACJ48:ACJ51 SN48:SN51 IR48:IR51 C48:C51 WVD48:WVD51 IR34 WVD100 C100 IR100 SN100 ACJ100 AMF100 AWB100 BFX100 BPT100 BZP100 CJL100 CTH100 DDD100 DMZ100 DWV100 EGR100 EQN100 FAJ100 FKF100 FUB100 GDX100 GNT100 GXP100 HHL100 HRH100 IBD100 IKZ100 IUV100 JER100 JON100 JYJ100 KIF100 KSB100 LBX100 LLT100 LVP100 MFL100 MPH100 MZD100 NIZ100 NSV100 OCR100 OMN100 OWJ100 PGF100 PQB100 PZX100 QJT100 QTP100 RDL100 RNH100 RXD100 SGZ100 SQV100 TAR100 TKN100 TUJ100 UEF100 UOB100 UXX100 VHT100 VRP100 WBL100 WLH100 C43:C45 C38 IR38 SN38 ACJ38 AMF38 AWB38 BFX38 BPT38 BZP38 CJL38 CTH38 DDD38 DMZ38 DWV38 EGR38 EQN38 FAJ38 FKF38 FUB38 GDX38 GNT38 GXP38 HHL38 HRH38 IBD38 IKZ38 IUV38 JER38 JON38 JYJ38 KIF38 KSB38 LBX38 LLT38 LVP38 MFL38 MPH38 MZD38 NIZ38 NSV38 OCR38 OMN38 OWJ38 PGF38 PQB38 PZX38 QJT38 QTP38 RDL38 RNH38 RXD38 SGZ38 SQV38 TAR38 TKN38 TUJ38 UEF38 UOB38 UXX38 VHT38 VRP38 WBL38 WLH38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C34 WBL53:WBL67 WLH53:WLH67 WVD53:WVD67 C53:C67 IR53:IR67 SN53:SN67 ACJ53:ACJ67 AMF53:AMF67 AWB53:AWB67 BFX53:BFX67 BPT53:BPT67 BZP53:BZP67 CJL53:CJL67 CTH53:CTH67 DDD53:DDD67 DMZ53:DMZ67 DWV53:DWV67 EGR53:EGR67 EQN53:EQN67 FAJ53:FAJ67 FKF53:FKF67 FUB53:FUB67 GDX53:GDX67 GNT53:GNT67 GXP53:GXP67 HHL53:HHL67 HRH53:HRH67 IBD53:IBD67 IKZ53:IKZ67 IUV53:IUV67 JER53:JER67 JON53:JON67 JYJ53:JYJ67 KIF53:KIF67 KSB53:KSB67 LBX53:LBX67 LLT53:LLT67 LVP53:LVP67 MFL53:MFL67 MPH53:MPH67 MZD53:MZD67 NIZ53:NIZ67 NSV53:NSV67 OCR53:OCR67 OMN53:OMN67 OWJ53:OWJ67 PGF53:PGF67 PQB53:PQB67 PZX53:PZX67 QJT53:QJT67 QTP53:QTP67 RDL53:RDL67 RNH53:RNH67 RXD53:RXD67 SGZ53:SGZ67 SQV53:SQV67 TAR53:TAR67 TKN53:TKN67 TUJ53:TUJ67 UEF53:UEF67 UOB53:UOB67 UXX53:UXX67 VHT53:VHT67 VRP53:VRP67 IR2:IR32 SN2:SN32 ACJ2:ACJ32 AMF2:AMF32 AWB2:AWB32 BFX2:BFX32 BPT2:BPT32 BZP2:BZP32 CJL2:CJL32 CTH2:CTH32 DDD2:DDD32 DMZ2:DMZ32 DWV2:DWV32 EGR2:EGR32 EQN2:EQN32 FAJ2:FAJ32 FKF2:FKF32 FUB2:FUB32 GDX2:GDX32 GNT2:GNT32 GXP2:GXP32 HHL2:HHL32 HRH2:HRH32 IBD2:IBD32 IKZ2:IKZ32 IUV2:IUV32 JER2:JER32 JON2:JON32 JYJ2:JYJ32 KIF2:KIF32 KSB2:KSB32 LBX2:LBX32 LLT2:LLT32 LVP2:LVP32 MFL2:MFL32 MPH2:MPH32 MZD2:MZD32 NIZ2:NIZ32 NSV2:NSV32 OCR2:OCR32 OMN2:OMN32 OWJ2:OWJ32 PGF2:PGF32 PQB2:PQB32 PZX2:PZX32 QJT2:QJT32 QTP2:QTP32 RDL2:RDL32 RNH2:RNH32 RXD2:RXD32 SGZ2:SGZ32 SQV2:SQV32 TAR2:TAR32 TKN2:TKN32 TUJ2:TUJ32 UEF2:UEF32 UOB2:UOB32 UXX2:UXX32 VHT2:VHT32 VRP2:VRP32 WBL2:WBL32 WLH2:WLH32 WVD2:WVD32 IR90:IR92 IS93:IS97 SO93:SO97 ACK93:ACK97 AMG93:AMG97 AWC93:AWC97 BFY93:BFY97 BPU93:BPU97 BZQ93:BZQ97 CJM93:CJM97 CTI93:CTI97 DDE93:DDE97 DNA93:DNA97 DWW93:DWW97 EGS93:EGS97 EQO93:EQO97 FAK93:FAK97 FKG93:FKG97 FUC93:FUC97 GDY93:GDY97 GNU93:GNU97 GXQ93:GXQ97 HHM93:HHM97 HRI93:HRI97 IBE93:IBE97 ILA93:ILA97 IUW93:IUW97 JES93:JES97 JOO93:JOO97 JYK93:JYK97 KIG93:KIG97 KSC93:KSC97 LBY93:LBY97 LLU93:LLU97 LVQ93:LVQ97 MFM93:MFM97 MPI93:MPI97 MZE93:MZE97 NJA93:NJA97 NSW93:NSW97 OCS93:OCS97 OMO93:OMO97 OWK93:OWK97 PGG93:PGG97 PQC93:PQC97 PZY93:PZY97 QJU93:QJU97 QTQ93:QTQ97 RDM93:RDM97 RNI93:RNI97 RXE93:RXE97 SHA93:SHA97 SQW93:SQW97 TAS93:TAS97 TKO93:TKO97 TUK93:TUK97 UEG93:UEG97 UOC93:UOC97 UXY93:UXY97 VHU93:VHU97 VRQ93:VRQ97 WBM93:WBM97 WLI93:WLI97 WVE93:WVE97 C90:C97" xr:uid="{3B987C6B-38EB-49A6-A674-7A0B558E879F}"/>
    <dataValidation allowBlank="1" showInputMessage="1" showErrorMessage="1" prompt="The page (or pages relevant to the issue.  MUST match the values in the Jira drop-down exactly.  (Separate with commas if more than one.)  Only fill this in if it can't be inferred from URL and you're willing to check the values against Jira." sqref="SO90:SO92 ACK90:ACK92 AMG90:AMG92 AWC90:AWC92 BFY90:BFY92 BPU90:BPU92 BZQ90:BZQ92 CJM90:CJM92 CTI90:CTI92 DDE90:DDE92 DNA90:DNA92 DWW90:DWW92 EGS90:EGS92 EQO90:EQO92 FAK90:FAK92 FKG90:FKG92 FUC90:FUC92 GDY90:GDY92 GNU90:GNU92 GXQ90:GXQ92 HHM90:HHM92 HRI90:HRI92 IBE90:IBE92 ILA90:ILA92 IUW90:IUW92 JES90:JES92 JOO90:JOO92 JYK90:JYK92 KIG90:KIG92 KSC90:KSC92 LBY90:LBY92 LLU90:LLU92 LVQ90:LVQ92 MFM90:MFM92 MPI90:MPI92 MZE90:MZE92 NJA90:NJA92 NSW90:NSW92 OCS90:OCS92 OMO90:OMO92 OWK90:OWK92 PGG90:PGG92 PQC90:PQC92 PZY90:PZY92 QJU90:QJU92 QTQ90:QTQ92 RDM90:RDM92 RNI90:RNI92 RXE90:RXE92 SHA90:SHA92 SQW90:SQW92 TAS90:TAS92 TKO90:TKO92 TUK90:TUK92 UEG90:UEG92 UOC90:UOC92 UXY90:UXY92 VHU90:VHU92 VRQ90:VRQ92 WBM90:WBM92 WLI90:WLI92 WVE90:WVE92 WLI48:WLI51 SO2:SO32 WBM48:WBM51 VRQ48:VRQ51 VHU48:VHU51 UXY48:UXY51 UOC48:UOC51 UEG48:UEG51 TUK48:TUK51 TKO48:TKO51 TAS48:TAS51 SQW48:SQW51 SHA48:SHA51 RXE48:RXE51 RNI48:RNI51 RDM48:RDM51 QTQ48:QTQ51 QJU48:QJU51 PZY48:PZY51 PQC48:PQC51 PGG48:PGG51 OWK48:OWK51 OMO48:OMO51 OCS48:OCS51 NSW48:NSW51 NJA48:NJA51 MZE48:MZE51 MPI48:MPI51 MFM48:MFM51 LVQ48:LVQ51 LLU48:LLU51 LBY48:LBY51 KSC48:KSC51 KIG48:KIG51 JYK48:JYK51 JOO48:JOO51 JES48:JES51 IUW48:IUW51 ILA48:ILA51 IBE48:IBE51 HRI48:HRI51 HHM48:HHM51 GXQ48:GXQ51 GNU48:GNU51 GDY48:GDY51 FUC48:FUC51 FKG48:FKG51 FAK48:FAK51 EQO48:EQO51 EGS48:EGS51 DWW48:DWW51 DNA48:DNA51 DDE48:DDE51 CTI48:CTI51 CJM48:CJM51 BZQ48:BZQ51 BPU48:BPU51 BFY48:BFY51 AWC48:AWC51 AMG48:AMG51 ACK48:ACK51 SO48:SO51 IS48:IS51 D48:D51 IS34 WVE100 WVE48:WVE51 D100 IS100 SO100 ACK100 AMG100 AWC100 BFY100 BPU100 BZQ100 CJM100 CTI100 DDE100 DNA100 DWW100 EGS100 EQO100 FAK100 FKG100 FUC100 GDY100 GNU100 GXQ100 HHM100 HRI100 IBE100 ILA100 IUW100 JES100 JOO100 JYK100 KIG100 KSC100 LBY100 LLU100 LVQ100 MFM100 MPI100 MZE100 NJA100 NSW100 OCS100 OMO100 OWK100 PGG100 PQC100 PZY100 QJU100 QTQ100 RDM100 RNI100 RXE100 SHA100 SQW100 TAS100 TKO100 TUK100 UEG100 UOC100 UXY100 VHU100 VRQ100 WBM100 WLI100 SO38:SO45 ACK38:ACK45 AMG38:AMG45 AWC38:AWC45 BFY38:BFY45 BPU38:BPU45 BZQ38:BZQ45 CJM38:CJM45 CTI38:CTI45 DDE38:DDE45 DNA38:DNA45 DWW38:DWW45 EGS38:EGS45 EQO38:EQO45 FAK38:FAK45 FKG38:FKG45 FUC38:FUC45 GDY38:GDY45 GNU38:GNU45 GXQ38:GXQ45 HHM38:HHM45 HRI38:HRI45 IBE38:IBE45 ILA38:ILA45 IUW38:IUW45 JES38:JES45 JOO38:JOO45 JYK38:JYK45 KIG38:KIG45 KSC38:KSC45 LBY38:LBY45 LLU38:LLU45 LVQ38:LVQ45 MFM38:MFM45 MPI38:MPI45 MZE38:MZE45 NJA38:NJA45 NSW38:NSW45 OCS38:OCS45 OMO38:OMO45 OWK38:OWK45 PGG38:PGG45 PQC38:PQC45 PZY38:PZY45 QJU38:QJU45 QTQ38:QTQ45 RDM38:RDM45 RNI38:RNI45 RXE38:RXE45 SHA38:SHA45 SQW38:SQW45 TAS38:TAS45 TKO38:TKO45 TUK38:TUK45 UEG38:UEG45 UOC38:UOC45 UXY38:UXY45 VHU38:VHU45 VRQ38:VRQ45 WBM38:WBM45 WLI38:WLI45 WVE38:WVE45 D38:D45 IS38:IS45 D34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IS53:IS88 SO53:SO88 ACK53:ACK88 AMG53:AMG88 AWC53:AWC88 BFY53:BFY88 BPU53:BPU88 BZQ53:BZQ88 CJM53:CJM88 CTI53:CTI88 DDE53:DDE88 DNA53:DNA88 DWW53:DWW88 EGS53:EGS88 EQO53:EQO88 FAK53:FAK88 FKG53:FKG88 FUC53:FUC88 GDY53:GDY88 GNU53:GNU88 GXQ53:GXQ88 HHM53:HHM88 HRI53:HRI88 IBE53:IBE88 ILA53:ILA88 IUW53:IUW88 JES53:JES88 JOO53:JOO88 JYK53:JYK88 KIG53:KIG88 KSC53:KSC88 LBY53:LBY88 LLU53:LLU88 LVQ53:LVQ88 MFM53:MFM88 MPI53:MPI88 MZE53:MZE88 NJA53:NJA88 NSW53:NSW88 OCS53:OCS88 OMO53:OMO88 OWK53:OWK88 PGG53:PGG88 PQC53:PQC88 PZY53:PZY88 QJU53:QJU88 QTQ53:QTQ88 RDM53:RDM88 RNI53:RNI88 RXE53:RXE88 SHA53:SHA88 SQW53:SQW88 TAS53:TAS88 TKO53:TKO88 TUK53:TUK88 UEG53:UEG88 UOC53:UOC88 UXY53:UXY88 VHU53:VHU88 VRQ53:VRQ88 WBM53:WBM88 WLI53:WLI88 WVE53:WVE88 D53:D88 IS2:IS32 D2:D32 WVE2:WVE32 WLI2:WLI32 WBM2:WBM32 VRQ2:VRQ32 VHU2:VHU32 UXY2:UXY32 UOC2:UOC32 UEG2:UEG32 TUK2:TUK32 TKO2:TKO32 TAS2:TAS32 SQW2:SQW32 SHA2:SHA32 RXE2:RXE32 RNI2:RNI32 RDM2:RDM32 QTQ2:QTQ32 QJU2:QJU32 PZY2:PZY32 PQC2:PQC32 PGG2:PGG32 OWK2:OWK32 OMO2:OMO32 OCS2:OCS32 NSW2:NSW32 NJA2:NJA32 MZE2:MZE32 MPI2:MPI32 MFM2:MFM32 LVQ2:LVQ32 LLU2:LLU32 LBY2:LBY32 KSC2:KSC32 KIG2:KIG32 JYK2:JYK32 JOO2:JOO32 JES2:JES32 IUW2:IUW32 ILA2:ILA32 IBE2:IBE32 HRI2:HRI32 HHM2:HHM32 GXQ2:GXQ32 GNU2:GNU32 GDY2:GDY32 FUC2:FUC32 FKG2:FKG32 FAK2:FAK32 EQO2:EQO32 EGS2:EGS32 DWW2:DWW32 DNA2:DNA32 DDE2:DDE32 CTI2:CTI32 CJM2:CJM32 BZQ2:BZQ32 BPU2:BPU32 BFY2:BFY32 AWC2:AWC32 AMG2:AMG32 ACK2:ACK32 IS90:IS92 IT93:IT97 SP93:SP97 ACL93:ACL97 AMH93:AMH97 AWD93:AWD97 BFZ93:BFZ97 BPV93:BPV97 BZR93:BZR97 CJN93:CJN97 CTJ93:CTJ97 DDF93:DDF97 DNB93:DNB97 DWX93:DWX97 EGT93:EGT97 EQP93:EQP97 FAL93:FAL97 FKH93:FKH97 FUD93:FUD97 GDZ93:GDZ97 GNV93:GNV97 GXR93:GXR97 HHN93:HHN97 HRJ93:HRJ97 IBF93:IBF97 ILB93:ILB97 IUX93:IUX97 JET93:JET97 JOP93:JOP97 JYL93:JYL97 KIH93:KIH97 KSD93:KSD97 LBZ93:LBZ97 LLV93:LLV97 LVR93:LVR97 MFN93:MFN97 MPJ93:MPJ97 MZF93:MZF97 NJB93:NJB97 NSX93:NSX97 OCT93:OCT97 OMP93:OMP97 OWL93:OWL97 PGH93:PGH97 PQD93:PQD97 PZZ93:PZZ97 QJV93:QJV97 QTR93:QTR97 RDN93:RDN97 RNJ93:RNJ97 RXF93:RXF97 SHB93:SHB97 SQX93:SQX97 TAT93:TAT97 TKP93:TKP97 TUL93:TUL97 UEH93:UEH97 UOD93:UOD97 UXZ93:UXZ97 VHV93:VHV97 VRR93:VRR97 WBN93:WBN97 WLJ93:WLJ97 WVF93:WVF97 D90:D97" xr:uid="{77EC5100-97B9-46EF-BE5B-7E07D2D0BE0C}"/>
    <dataValidation type="textLength" allowBlank="1" showInputMessage="1" showErrorMessage="1" error="Content must be between 5 and 150 characters" promptTitle="Short summary of issue" prompt="Must be unique within the submission (unless it just says 'Typo').  5-150 characters" sqref="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I18 JA18 JA43:JA45 SW43:SW45 ACS43:ACS45 AMO43:AMO45 AWK43:AWK45 BGG43:BGG45 BQC43:BQC45 BZY43:BZY45 CJU43:CJU45 CTQ43:CTQ45 DDM43:DDM45 DNI43:DNI45 DXE43:DXE45 EHA43:EHA45 EQW43:EQW45 FAS43:FAS45 FKO43:FKO45 FUK43:FUK45 GEG43:GEG45 GOC43:GOC45 GXY43:GXY45 HHU43:HHU45 HRQ43:HRQ45 IBM43:IBM45 ILI43:ILI45 IVE43:IVE45 JFA43:JFA45 JOW43:JOW45 JYS43:JYS45 KIO43:KIO45 KSK43:KSK45 LCG43:LCG45 LMC43:LMC45 LVY43:LVY45 MFU43:MFU45 MPQ43:MPQ45 MZM43:MZM45 NJI43:NJI45 NTE43:NTE45 ODA43:ODA45 OMW43:OMW45 OWS43:OWS45 PGO43:PGO45 PQK43:PQK45 QAG43:QAG45 QKC43:QKC45 QTY43:QTY45 RDU43:RDU45 RNQ43:RNQ45 RXM43:RXM45 SHI43:SHI45 SRE43:SRE45 TBA43:TBA45 TKW43:TKW45 TUS43:TUS45 UEO43:UEO45 UOK43:UOK45 UYG43:UYG45 VIC43:VIC45 VRY43:VRY45 WBU43:WBU45 WLQ43:WLQ45 WVM43:WVM45 WVL23:WVM24 WBU90:WBU92 I43:I45 VRY90:VRY92 VIC90:VIC92 UYG90:UYG92 UOK90:UOK92 UEO90:UEO92 TUS90:TUS92 TKW90:TKW92 TBA90:TBA92 SRE90:SRE92 SHI90:SHI92 RXM90:RXM92 RNQ90:RNQ92 RDU90:RDU92 QTY90:QTY92 QKC90:QKC92 QAG90:QAG92 PQK90:PQK92 PGO90:PGO92 OWS90:OWS92 OMW90:OMW92 ODA90:ODA92 NTE90:NTE92 NJI90:NJI92 MZM90:MZM92 MPQ90:MPQ92 MFU90:MFU92 LVY90:LVY92 LMC90:LMC92 LCG90:LCG92 KSK90:KSK92 KIO90:KIO92 JYS90:JYS92 JOW90:JOW92 JFA90:JFA92 IVE90:IVE92 ILI90:ILI92 IBM90:IBM92 HRQ90:HRQ92 HHU90:HHU92 GXY90:GXY92 GOC90:GOC92 GEG90:GEG92 FUK90:FUK92 FKO90:FKO92 FAS90:FAS92 EQW90:EQW92 EHA90:EHA92 DXE90:DXE92 DNI90:DNI92 DDM90:DDM92 CTQ90:CTQ92 CJU90:CJU92 BZY90:BZY92 BQC90:BQC92 BGG90:BGG92 AWK90:AWK92 AMO90:AMO92 ACS90:ACS92 SW90:SW92 JA90:JA92 WVM90:WVM92 WBU53:WBU67 SW18 WVM2:WVM14 I2:I14 JA2:JA14 SW2:SW14 ACS2:ACS14 AMO2:AMO14 AWK2:AWK14 BGG2:BGG14 BQC2:BQC14 BZY2:BZY14 CJU2:CJU14 CTQ2:CTQ14 DDM2:DDM14 DNI2:DNI14 DXE2:DXE14 EHA2:EHA14 EQW2:EQW14 FAS2:FAS14 FKO2:FKO14 FUK2:FUK14 GEG2:GEG14 GOC2:GOC14 GXY2:GXY14 HHU2:HHU14 HRQ2:HRQ14 IBM2:IBM14 ILI2:ILI14 IVE2:IVE14 JFA2:JFA14 JOW2:JOW14 JYS2:JYS14 KIO2:KIO14 KSK2:KSK14 LCG2:LCG14 LMC2:LMC14 LVY2:LVY14 MFU2:MFU14 MPQ2:MPQ14 MZM2:MZM14 NJI2:NJI14 NTE2:NTE14 ODA2:ODA14 OMW2:OMW14 OWS2:OWS14 PGO2:PGO14 PQK2:PQK14 QAG2:QAG14 QKC2:QKC14 QTY2:QTY14 RDU2:RDU14 RNQ2:RNQ14 RXM2:RXM14 SHI2:SHI14 SRE2:SRE14 TBA2:TBA14 TKW2:TKW14 TUS2:TUS14 UEO2:UEO14 UOK2:UOK14 UYG2:UYG14 VIC2:VIC14 VRY2:VRY14 WBU2:WBU14 WLQ2:WLQ14 H23:I24 IZ23:JA24 SV23:SW24 ACR23:ACS24 AMN23:AMO24 AWJ23:AWK24 BGF23:BGG24 BQB23:BQC24 BZX23:BZY24 CJT23:CJU24 CTP23:CTQ24 DDL23:DDM24 DNH23:DNI24 DXD23:DXE24 EGZ23:EHA24 EQV23:EQW24 FAR23:FAS24 FKN23:FKO24 FUJ23:FUK24 GEF23:GEG24 GOB23:GOC24 GXX23:GXY24 HHT23:HHU24 HRP23:HRQ24 IBL23:IBM24 ILH23:ILI24 IVD23:IVE24 JEZ23:JFA24 JOV23:JOW24 JYR23:JYS24 KIN23:KIO24 KSJ23:KSK24 LCF23:LCG24 LMB23:LMC24 LVX23:LVY24 MFT23:MFU24 MPP23:MPQ24 MZL23:MZM24 NJH23:NJI24 NTD23:NTE24 OCZ23:ODA24 OMV23:OMW24 OWR23:OWS24 PGN23:PGO24 PQJ23:PQK24 QAF23:QAG24 QKB23:QKC24 QTX23:QTY24 RDT23:RDU24 RNP23:RNQ24 RXL23:RXM24 SHH23:SHI24 SRD23:SRE24 TAZ23:TBA24 TKV23:TKW24 TUR23:TUS24 UEN23:UEO24 UOJ23:UOK24 UYF23:UYG24 VIB23:VIC24 VRX23:VRY24 WBT23:WBU24 WLP23:WLQ24 JA16 I16 WVM16 WLQ16 WBU16 VRY16 VIC16 UYG16 UOK16 UEO16 TUS16 TKW16 TBA16 SRE16 SHI16 RXM16 RNQ16 RDU16 QTY16 QKC16 QAG16 PQK16 PGO16 OWS16 OMW16 ODA16 NTE16 NJI16 MZM16 MPQ16 MFU16 LVY16 LMC16 LCG16 KSK16 KIO16 JYS16 JOW16 JFA16 IVE16 ILI16 IBM16 HRQ16 HHU16 GXY16 GOC16 GEG16 FUK16 FKO16 FAS16 EQW16 EHA16 DXE16 DNI16 DDM16 CTQ16 CJU16 BZY16 BQC16 BGG16 AWK16 AMO16 ACS16 SW16 WLQ53:WLQ67 WVM53:WVM67 I53:I67 JA53:JA67 SW53:SW67 ACS53:ACS67 AMO53:AMO67 AWK53:AWK67 BGG53:BGG67 BQC53:BQC67 BZY53:BZY67 CJU53:CJU67 CTQ53:CTQ67 DDM53:DDM67 DNI53:DNI67 DXE53:DXE67 EHA53:EHA67 EQW53:EQW67 FAS53:FAS67 FKO53:FKO67 FUK53:FUK67 GEG53:GEG67 GOC53:GOC67 GXY53:GXY67 HHU53:HHU67 HRQ53:HRQ67 IBM53:IBM67 ILI53:ILI67 IVE53:IVE67 JFA53:JFA67 JOW53:JOW67 JYS53:JYS67 KIO53:KIO67 KSK53:KSK67 LCG53:LCG67 LMC53:LMC67 LVY53:LVY67 MFU53:MFU67 MPQ53:MPQ67 MZM53:MZM67 NJI53:NJI67 NTE53:NTE67 ODA53:ODA67 OMW53:OMW67 OWS53:OWS67 PGO53:PGO67 PQK53:PQK67 QAG53:QAG67 QKC53:QKC67 QTY53:QTY67 RDU53:RDU67 RNQ53:RNQ67 RXM53:RXM67 SHI53:SHI67 SRE53:SRE67 TBA53:TBA67 TKW53:TKW67 TUS53:TUS67 UEO53:UEO67 UOK53:UOK67 UYG53:UYG67 VIC53:VIC67 VRY53:VRY67 WLQ90:WLQ92 WVN93:WVN97 JB93:JB97 SX93:SX97 ACT93:ACT97 AMP93:AMP97 AWL93:AWL97 BGH93:BGH97 BQD93:BQD97 BZZ93:BZZ97 CJV93:CJV97 CTR93:CTR97 DDN93:DDN97 DNJ93:DNJ97 DXF93:DXF97 EHB93:EHB97 EQX93:EQX97 FAT93:FAT97 FKP93:FKP97 FUL93:FUL97 GEH93:GEH97 GOD93:GOD97 GXZ93:GXZ97 HHV93:HHV97 HRR93:HRR97 IBN93:IBN97 ILJ93:ILJ97 IVF93:IVF97 JFB93:JFB97 JOX93:JOX97 JYT93:JYT97 KIP93:KIP97 KSL93:KSL97 LCH93:LCH97 LMD93:LMD97 LVZ93:LVZ97 MFV93:MFV97 MPR93:MPR97 MZN93:MZN97 NJJ93:NJJ97 NTF93:NTF97 ODB93:ODB97 OMX93:OMX97 OWT93:OWT97 PGP93:PGP97 PQL93:PQL97 QAH93:QAH97 QKD93:QKD97 QTZ93:QTZ97 RDV93:RDV97 RNR93:RNR97 RXN93:RXN97 SHJ93:SHJ97 SRF93:SRF97 TBB93:TBB97 TKX93:TKX97 TUT93:TUT97 UEP93:UEP97 UOL93:UOL97 UYH93:UYH97 VID93:VID97 VRZ93:VRZ97 WBV93:WBV97 WLR93:WLR97 I90:I97" xr:uid="{DC179187-2761-440F-B83B-45C11ED9D715}">
      <formula1>5</formula1>
      <formula2>150</formula2>
    </dataValidation>
    <dataValidation allowBlank="1" showInputMessage="1" showErrorMessage="1" prompt="Detailed description of issue (if summary and other columns aren't sufficient)" sqref="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H18 WVL56:WVL57 IZ43:IZ45 SV43:SV45 ACR43:ACR45 AMN43:AMN45 AWJ43:AWJ45 BGF43:BGF45 BQB43:BQB45 BZX43:BZX45 CJT43:CJT45 CTP43:CTP45 DDL43:DDL45 DNH43:DNH45 DXD43:DXD45 EGZ43:EGZ45 EQV43:EQV45 FAR43:FAR45 FKN43:FKN45 FUJ43:FUJ45 GEF43:GEF45 GOB43:GOB45 GXX43:GXX45 HHT43:HHT45 HRP43:HRP45 IBL43:IBL45 ILH43:ILH45 IVD43:IVD45 JEZ43:JEZ45 JOV43:JOV45 JYR43:JYR45 KIN43:KIN45 KSJ43:KSJ45 LCF43:LCF45 LMB43:LMB45 LVX43:LVX45 MFT43:MFT45 MPP43:MPP45 MZL43:MZL45 NJH43:NJH45 NTD43:NTD45 OCZ43:OCZ45 OMV43:OMV45 OWR43:OWR45 PGN43:PGN45 PQJ43:PQJ45 QAF43:QAF45 QKB43:QKB45 QTX43:QTX45 RDT43:RDT45 RNP43:RNP45 RXL43:RXL45 SHH43:SHH45 SRD43:SRD45 TAZ43:TAZ45 TKV43:TKV45 TUR43:TUR45 UEN43:UEN45 UOJ43:UOJ45 UYF43:UYF45 VIB43:VIB45 VRX43:VRX45 WBT43:WBT45 WLP43:WLP45 WVL43:WVL45 H6:H14 WBT90:WBT92 VRX90:VRX92 VIB90:VIB92 UYF90:UYF92 UOJ90:UOJ92 UEN90:UEN92 TUR90:TUR92 TKV90:TKV92 TAZ90:TAZ92 SRD90:SRD92 SHH90:SHH92 RXL90:RXL92 RNP90:RNP92 RDT90:RDT92 QTX90:QTX92 QKB90:QKB92 QAF90:QAF92 PQJ90:PQJ92 PGN90:PGN92 OWR90:OWR92 OMV90:OMV92 OCZ90:OCZ92 NTD90:NTD92 NJH90:NJH92 MZL90:MZL92 MPP90:MPP92 MFT90:MFT92 LVX90:LVX92 LMB90:LMB92 LCF90:LCF92 KSJ90:KSJ92 KIN90:KIN92 JYR90:JYR92 JOV90:JOV92 JEZ90:JEZ92 IVD90:IVD92 ILH90:ILH92 IBL90:IBL92 HRP90:HRP92 HHT90:HHT92 GXX90:GXX92 GOB90:GOB92 GEF90:GEF92 FUJ90:FUJ92 FKN90:FKN92 FAR90:FAR92 EQV90:EQV92 EGZ90:EGZ92 DXD90:DXD92 DNH90:DNH92 DDL90:DDL92 CTP90:CTP92 CJT90:CJT92 BZX90:BZX92 BQB90:BQB92 BGF90:BGF92 AWJ90:AWJ92 AMN90:AMN92 ACR90:ACR92 SV90:SV92 IZ90:IZ92 SW93:SW96 WVL90:WVL92 H56:H57 IZ56:IZ57 SV56:SV57 ACR56:ACR57 AMN56:AMN57 AWJ56:AWJ57 BGF56:BGF57 BQB56:BQB57 BZX56:BZX57 CJT56:CJT57 CTP56:CTP57 DDL56:DDL57 DNH56:DNH57 DXD56:DXD57 EGZ56:EGZ57 EQV56:EQV57 FAR56:FAR57 FKN56:FKN57 FUJ56:FUJ57 GEF56:GEF57 GOB56:GOB57 GXX56:GXX57 HHT56:HHT57 HRP56:HRP57 IBL56:IBL57 ILH56:ILH57 IVD56:IVD57 JEZ56:JEZ57 JOV56:JOV57 JYR56:JYR57 KIN56:KIN57 KSJ56:KSJ57 LCF56:LCF57 LMB56:LMB57 LVX56:LVX57 MFT56:MFT57 MPP56:MPP57 MZL56:MZL57 NJH56:NJH57 NTD56:NTD57 OCZ56:OCZ57 OMV56:OMV57 OWR56:OWR57 PGN56:PGN57 PQJ56:PQJ57 QAF56:QAF57 QKB56:QKB57 QTX56:QTX57 RDT56:RDT57 RNP56:RNP57 RXL56:RXL57 SHH56:SHH57 SRD56:SRD57 TAZ56:TAZ57 TKV56:TKV57 TUR56:TUR57 UEN56:UEN57 UOJ56:UOJ57 UYF56:UYF57 VIB56:VIB57 VRX56:VRX57 WBT56:WBT57 WLP56:WLP57 IZ18 WVL33 WVL2:WVL4 WLP2:WLP4 WBT2:WBT4 VRX2:VRX4 VIB2:VIB4 UYF2:UYF4 UOJ2:UOJ4 UEN2:UEN4 TUR2:TUR4 TKV2:TKV4 TAZ2:TAZ4 SRD2:SRD4 SHH2:SHH4 RXL2:RXL4 RNP2:RNP4 RDT2:RDT4 QTX2:QTX4 QKB2:QKB4 QAF2:QAF4 PQJ2:PQJ4 PGN2:PGN4 OWR2:OWR4 OMV2:OMV4 OCZ2:OCZ4 NTD2:NTD4 NJH2:NJH4 MZL2:MZL4 MPP2:MPP4 MFT2:MFT4 LVX2:LVX4 LMB2:LMB4 LCF2:LCF4 KSJ2:KSJ4 KIN2:KIN4 JYR2:JYR4 JOV2:JOV4 JEZ2:JEZ4 IVD2:IVD4 ILH2:ILH4 IBL2:IBL4 HRP2:HRP4 HHT2:HHT4 GXX2:GXX4 GOB2:GOB4 GEF2:GEF4 FUJ2:FUJ4 FKN2:FKN4 FAR2:FAR4 EQV2:EQV4 EGZ2:EGZ4 DXD2:DXD4 DNH2:DNH4 DDL2:DDL4 CTP2:CTP4 CJT2:CJT4 BZX2:BZX4 BQB2:BQB4 BGF2:BGF4 AWJ2:AWJ4 AMN2:AMN4 ACR2:ACR4 SV2:SV4 IZ2:IZ4 H2:H4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H43:H45 H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LP90:WLP92 ACS93:ACS96 AMO93:AMO96 AWK93:AWK96 BGG93:BGG96 BQC93:BQC96 BZY93:BZY96 CJU93:CJU96 CTQ93:CTQ96 DDM93:DDM96 DNI93:DNI96 DXE93:DXE96 EHA93:EHA96 EQW93:EQW96 FAS93:FAS96 FKO93:FKO96 FUK93:FUK96 GEG93:GEG96 GOC93:GOC96 GXY93:GXY96 HHU93:HHU96 HRQ93:HRQ96 IBM93:IBM96 ILI93:ILI96 IVE93:IVE96 JFA93:JFA96 JOW93:JOW96 JYS93:JYS96 KIO93:KIO96 KSK93:KSK96 LCG93:LCG96 LMC93:LMC96 LVY93:LVY96 MFU93:MFU96 MPQ93:MPQ96 MZM93:MZM96 NJI93:NJI96 NTE93:NTE96 ODA93:ODA96 OMW93:OMW96 OWS93:OWS96 PGO93:PGO96 PQK93:PQK96 QAG93:QAG96 QKC93:QKC96 QTY93:QTY96 RDU93:RDU96 RNQ93:RNQ96 RXM93:RXM96 SHI93:SHI96 SRE93:SRE96 TBA93:TBA96 TKW93:TKW96 TUS93:TUS96 UEO93:UEO96 UOK93:UOK96 UYG93:UYG96 VIC93:VIC96 VRY93:VRY96 WBU93:WBU96 WLQ93:WLQ96 WVM93:WVM96 H90:H96 JA93:JA96" xr:uid="{DC37F12C-E010-414B-9DD3-D52B2093B219}"/>
    <dataValidation allowBlank="1" showInputMessage="1" showErrorMessage="1" prompt="As copied from specification under ballot" sqref="WLN90:WLN92 WLN48:WLN51 IX43:IX45 ST43:ST45 ACP43:ACP45 AML43:AML45 AWH43:AWH45 BGD43:BGD45 BPZ43:BPZ45 BZV43:BZV45 CJR43:CJR45 CTN43:CTN45 DDJ43:DDJ45 DNF43:DNF45 DXB43:DXB45 EGX43:EGX45 EQT43:EQT45 FAP43:FAP45 FKL43:FKL45 FUH43:FUH45 GED43:GED45 GNZ43:GNZ45 GXV43:GXV45 HHR43:HHR45 HRN43:HRN45 IBJ43:IBJ45 ILF43:ILF45 IVB43:IVB45 JEX43:JEX45 JOT43:JOT45 JYP43:JYP45 KIL43:KIL45 KSH43:KSH45 LCD43:LCD45 LLZ43:LLZ45 LVV43:LVV45 MFR43:MFR45 MPN43:MPN45 MZJ43:MZJ45 NJF43:NJF45 NTB43:NTB45 OCX43:OCX45 OMT43:OMT45 OWP43:OWP45 PGL43:PGL45 PQH43:PQH45 QAD43:QAD45 QJZ43:QJZ45 QTV43:QTV45 RDR43:RDR45 RNN43:RNN45 RXJ43:RXJ45 SHF43:SHF45 SRB43:SRB45 TAX43:TAX45 TKT43:TKT45 TUP43:TUP45 UEL43:UEL45 UOH43:UOH45 UYD43:UYD45 VHZ43:VHZ45 VRV43:VRV45 WBR43:WBR45 WLN43:WLN45 WVJ43:WVJ45 F27:F30 WBR90:WBR92 VRV90:VRV92 VHZ90:VHZ92 UYD90:UYD92 UOH90:UOH92 UEL90:UEL92 TUP90:TUP92 TKT90:TKT92 TAX90:TAX92 SRB90:SRB92 SHF90:SHF92 RXJ90:RXJ92 RNN90:RNN92 RDR90:RDR92 QTV90:QTV92 QJZ90:QJZ92 QAD90:QAD92 PQH90:PQH92 PGL90:PGL92 OWP90:OWP92 OMT90:OMT92 OCX90:OCX92 NTB90:NTB92 NJF90:NJF92 MZJ90:MZJ92 MPN90:MPN92 MFR90:MFR92 LVV90:LVV92 LLZ90:LLZ92 LCD90:LCD92 KSH90:KSH92 KIL90:KIL92 JYP90:JYP92 JOT90:JOT92 JEX90:JEX92 IVB90:IVB92 ILF90:ILF92 IBJ90:IBJ92 HRN90:HRN92 HHR90:HHR92 GXV90:GXV92 GNZ90:GNZ92 GED90:GED92 FUH90:FUH92 FKL90:FKL92 FAP90:FAP92 EQT90:EQT92 EGX90:EGX92 DXB90:DXB92 DNF90:DNF92 DDJ90:DDJ92 CTN90:CTN92 CJR90:CJR92 BZV90:BZV92 BPZ90:BPZ92 BGD90:BGD92 AWH90:AWH92 AML90:AML92 ACP90:ACP92 ST90:ST92 IX90:IX92 IX19:IX24 WBR48:WBR51 VRV48:VRV51 VHZ48:VHZ51 UYD48:UYD51 UOH48:UOH51 UEL48:UEL51 TUP48:TUP51 TKT48:TKT51 TAX48:TAX51 SRB48:SRB51 SHF48:SHF51 RXJ48:RXJ51 RNN48:RNN51 RDR48:RDR51 QTV48:QTV51 QJZ48:QJZ51 QAD48:QAD51 PQH48:PQH51 PGL48:PGL51 OWP48:OWP51 OMT48:OMT51 OCX48:OCX51 NTB48:NTB51 NJF48:NJF51 MZJ48:MZJ51 MPN48:MPN51 MFR48:MFR51 LVV48:LVV51 LLZ48:LLZ51 LCD48:LCD51 KSH48:KSH51 KIL48:KIL51 JYP48:JYP51 JOT48:JOT51 JEX48:JEX51 IVB48:IVB51 ILF48:ILF51 IBJ48:IBJ51 HRN48:HRN51 HHR48:HHR51 GXV48:GXV51 GNZ48:GNZ51 GED48:GED51 FUH48:FUH51 FKL48:FKL51 FAP48:FAP51 EQT48:EQT51 EGX48:EGX51 DXB48:DXB51 DNF48:DNF51 DDJ48:DDJ51 CTN48:CTN51 CJR48:CJR51 BZV48:BZV51 BPZ48:BPZ51 BGD48:BGD51 AWH48:AWH51 AML48:AML51 ACP48:ACP51 ST48:ST51 IX48:IX51 F48:F51 IX13:IX17 WVJ48:WVJ51 AWH32:AWH34 IX2:IX8 F2:F8 WVJ2:WVJ8 WLN2:WLN8 WBR2:WBR8 VRV2:VRV8 VHZ2:VHZ8 UYD2:UYD8 UOH2:UOH8 UEL2:UEL8 TUP2:TUP8 TKT2:TKT8 TAX2:TAX8 SRB2:SRB8 SHF2:SHF8 RXJ2:RXJ8 RNN2:RNN8 RDR2:RDR8 QTV2:QTV8 QJZ2:QJZ8 QAD2:QAD8 PQH2:PQH8 PGL2:PGL8 OWP2:OWP8 OMT2:OMT8 OCX2:OCX8 NTB2:NTB8 NJF2:NJF8 MZJ2:MZJ8 MPN2:MPN8 MFR2:MFR8 LVV2:LVV8 LLZ2:LLZ8 LCD2:LCD8 KSH2:KSH8 KIL2:KIL8 JYP2:JYP8 JOT2:JOT8 JEX2:JEX8 IVB2:IVB8 ILF2:ILF8 IBJ2:IBJ8 HRN2:HRN8 HHR2:HHR8 GXV2:GXV8 GNZ2:GNZ8 GED2:GED8 FUH2:FUH8 FKL2:FKL8 FAP2:FAP8 EQT2:EQT8 EGX2:EGX8 DXB2:DXB8 DNF2:DNF8 DDJ2:DDJ8 CTN2:CTN8 CJR2:CJR8 BZV2:BZV8 BPZ2:BPZ8 BGD2:BGD8 AWH2:AWH8 AML2:AML8 ACP2:ACP8 ST2:ST8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F11 WVJ100 IX11 IX9:IY10 F12:G12 F9:G10 WVJ12:WVK12 WVJ9:WVK10 WLN12:WLO12 WLN9:WLO10 WBR12:WBS12 WBR9:WBS10 VRV12:VRW12 VRV9:VRW10 VHZ12:VIA12 VHZ9:VIA10 UYD12:UYE12 UYD9:UYE10 UOH12:UOI12 UOH9:UOI10 UEL12:UEM12 UEL9:UEM10 TUP12:TUQ12 TUP9:TUQ10 TKT12:TKU12 TKT9:TKU10 TAX12:TAY12 TAX9:TAY10 SRB12:SRC12 SRB9:SRC10 SHF12:SHG12 SHF9:SHG10 RXJ12:RXK12 RXJ9:RXK10 RNN12:RNO12 RNN9:RNO10 RDR12:RDS12 RDR9:RDS10 QTV12:QTW12 QTV9:QTW10 QJZ12:QKA12 QJZ9:QKA10 QAD12:QAE12 QAD9:QAE10 PQH12:PQI12 PQH9:PQI10 PGL12:PGM12 PGL9:PGM10 OWP12:OWQ12 OWP9:OWQ10 OMT12:OMU12 OMT9:OMU10 OCX12:OCY12 OCX9:OCY10 NTB12:NTC12 NTB9:NTC10 NJF12:NJG12 NJF9:NJG10 MZJ12:MZK12 MZJ9:MZK10 MPN12:MPO12 MPN9:MPO10 MFR12:MFS12 MFR9:MFS10 LVV12:LVW12 LVV9:LVW10 LLZ12:LMA12 LLZ9:LMA10 LCD12:LCE12 LCD9:LCE10 KSH12:KSI12 KSH9:KSI10 KIL12:KIM12 KIL9:KIM10 JYP12:JYQ12 JYP9:JYQ10 JOT12:JOU12 JOT9:JOU10 JEX12:JEY12 JEX9:JEY10 IVB12:IVC12 IVB9:IVC10 ILF12:ILG12 ILF9:ILG10 IBJ12:IBK12 IBJ9:IBK10 HRN12:HRO12 HRN9:HRO10 HHR12:HHS12 HHR9:HHS10 GXV12:GXW12 GXV9:GXW10 GNZ12:GOA12 GNZ9:GOA10 GED12:GEE12 GED9:GEE10 FUH12:FUI12 FUH9:FUI10 FKL12:FKM12 FKL9:FKM10 FAP12:FAQ12 FAP9:FAQ10 EQT12:EQU12 EQT9:EQU10 EGX12:EGY12 EGX9:EGY10 DXB12:DXC12 DXB9:DXC10 DNF12:DNG12 DNF9:DNG10 DDJ12:DDK12 DDJ9:DDK10 CTN12:CTO12 CTN9:CTO10 CJR12:CJS12 CJR9:CJS10 BZV12:BZW12 BZV9:BZW10 BPZ12:BQA12 BPZ9:BQA10 BGD12:BGE12 BGD9:BGE10 AWH12:AWI12 AWH9:AWI10 AML12:AMM12 AML9:AMM10 ACP12:ACQ12 ACP9:ACQ10 ST12:SU12 ST9:SU10 IX12:IY12 ST13:ST17 F100 IX100 ST100 ACP100 AML100 AWH100 BGD100 BPZ100 BZV100 CJR100 CTN100 DDJ100 DNF100 DXB100 EGX100 EQT100 FAP100 FKL100 FUH100 GED100 GNZ100 GXV100 HHR100 HRN100 IBJ100 ILF100 IVB100 JEX100 JOT100 JYP100 KIL100 KSH100 LCD100 LLZ100 LVV100 MFR100 MPN100 MZJ100 NJF100 NTB100 OCX100 OMT100 OWP100 PGL100 PQH100 QAD100 QJZ100 QTV100 RDR100 RNN100 RXJ100 SHF100 SRB100 TAX100 TKT100 TUP100 UEL100 UOH100 UYD100 VHZ100 VRV100 WBR100 WLN100 F13:F17 WVJ13:WVJ17 WLN13:WLN17 WBR13:WBR17 VRV13:VRV17 VHZ13:VHZ17 UYD13:UYD17 UOH13:UOH17 UEL13:UEL17 TUP13:TUP17 TKT13:TKT17 TAX13:TAX17 SRB13:SRB17 SHF13:SHF17 RXJ13:RXJ17 RNN13:RNN17 RDR13:RDR17 QTV13:QTV17 QJZ13:QJZ17 QAD13:QAD17 PQH13:PQH17 PGL13:PGL17 OWP13:OWP17 OMT13:OMT17 OCX13:OCX17 NTB13:NTB17 NJF13:NJF17 MZJ13:MZJ17 MPN13:MPN17 MFR13:MFR17 LVV13:LVV17 LLZ13:LLZ17 LCD13:LCD17 KSH13:KSH17 KIL13:KIL17 JYP13:JYP17 JOT13:JOT17 JEX13:JEX17 IVB13:IVB17 ILF13:ILF17 IBJ13:IBJ17 HRN13:HRN17 HHR13:HHR17 GXV13:GXV17 GNZ13:GNZ17 GED13:GED17 FUH13:FUH17 FKL13:FKL17 FAP13:FAP17 EQT13:EQT17 EGX13:EGX17 DXB13:DXB17 DNF13:DNF17 DDJ13:DDJ17 CTN13:CTN17 CJR13:CJR17 BZV13:BZV17 BPZ13:BPZ17 BGD13:BGD17 AWH13:AWH17 AML13:AML17 ACP13:ACP17 F43:F45 IX27:IX30 ST27:ST30 ACP27:ACP30 AML27:AML30 AWH27:AWH30 BGD27:BGD30 BPZ27:BPZ30 BZV27:BZV30 CJR27:CJR30 CTN27:CTN30 DDJ27:DDJ30 DNF27:DNF30 DXB27:DXB30 EGX27:EGX30 EQT27:EQT30 FAP27:FAP30 FKL27:FKL30 FUH27:FUH30 GED27:GED30 GNZ27:GNZ30 GXV27:GXV30 HHR27:HHR30 HRN27:HRN30 IBJ27:IBJ30 ILF27:ILF30 IVB27:IVB30 JEX27:JEX30 JOT27:JOT30 JYP27:JYP30 KIL27:KIL30 KSH27:KSH30 LCD27:LCD30 LLZ27:LLZ30 LVV27:LVV30 MFR27:MFR30 MPN27:MPN30 MZJ27:MZJ30 NJF27:NJF30 NTB27:NTB30 OCX27:OCX30 OMT27:OMT30 OWP27:OWP30 PGL27:PGL30 PQH27:PQH30 QAD27:QAD30 QJZ27:QJZ30 QTV27:QTV30 RDR27:RDR30 RNN27:RNN30 RXJ27:RXJ30 SHF27:SHF30 SRB27:SRB30 TAX27:TAX30 TKT27:TKT30 TUP27:TUP30 UEL27:UEL30 UOH27:UOH30 UYD27:UYD30 VHZ27:VHZ30 VRV27:VRV30 WBR27:WBR30 WLN27:WLN30 WVJ27:WVJ30 ST58:ST68 AML32:AML34 ACP32:ACP34 ST32:ST34 IX32:IX34 F32:F34 WVJ32:WVJ34 WLN32:WLN34 WBR32:WBR34 VRV32:VRV34 VHZ32:VHZ34 UYD32:UYD34 UOH32:UOH34 UEL32:UEL34 TUP32:TUP34 TKT32:TKT34 TAX32:TAX34 SRB32:SRB34 SHF32:SHF34 RXJ32:RXJ34 RNN32:RNN34 RDR32:RDR34 QTV32:QTV34 QJZ32:QJZ34 QAD32:QAD34 PQH32:PQH34 PGL32:PGL34 OWP32:OWP34 OMT32:OMT34 OCX32:OCX34 NTB32:NTB34 NJF32:NJF34 MZJ32:MZJ34 MPN32:MPN34 MFR32:MFR34 LVV32:LVV34 LLZ32:LLZ34 LCD32:LCD34 KSH32:KSH34 KIL32:KIL34 JYP32:JYP34 JOT32:JOT34 JEX32:JEX34 IVB32:IVB34 ILF32:ILF34 IBJ32:IBJ34 HRN32:HRN34 HHR32:HHR34 GXV32:GXV34 GNZ32:GNZ34 GED32:GED34 FUH32:FUH34 FKL32:FKL34 FAP32:FAP34 EQT32:EQT34 EGX32:EGX34 DXB32:DXB34 DNF32:DNF34 DDJ32:DDJ34 CTN32:CTN34 CJR32:CJR34 BZV32:BZV34 BPZ32:BPZ34 BGD32:BGD34 ACP58:ACP68 AML58:AML68 AWH58:AWH68 BGD58:BGD68 BPZ58:BPZ68 BZV58:BZV68 CJR58:CJR68 CTN58:CTN68 DDJ58:DDJ68 DNF58:DNF68 DXB58:DXB68 EGX58:EGX68 EQT58:EQT68 FAP58:FAP68 FKL58:FKL68 FUH58:FUH68 GED58:GED68 GNZ58:GNZ68 GXV58:GXV68 HHR58:HHR68 HRN58:HRN68 IBJ58:IBJ68 ILF58:ILF68 IVB58:IVB68 JEX58:JEX68 JOT58:JOT68 JYP58:JYP68 KIL58:KIL68 KSH58:KSH68 LCD58:LCD68 LLZ58:LLZ68 LVV58:LVV68 MFR58:MFR68 MPN58:MPN68 MZJ58:MZJ68 NJF58:NJF68 NTB58:NTB68 OCX58:OCX68 OMT58:OMT68 OWP58:OWP68 PGL58:PGL68 PQH58:PQH68 QAD58:QAD68 QJZ58:QJZ68 QTV58:QTV68 RDR58:RDR68 RNN58:RNN68 RXJ58:RXJ68 SHF58:SHF68 SRB58:SRB68 TAX58:TAX68 TKT58:TKT68 TUP58:TUP68 UEL58:UEL68 UOH58:UOH68 UYD58:UYD68 VHZ58:VHZ68 VRV58:VRV68 WBR58:WBR68 WLN58:WLN68 WVJ58:WVJ68 F58:F68 IX58:IX68 F19:F24 WVJ19:WVJ24 WLN19:WLN24 WBR19:WBR24 VRV19:VRV24 VHZ19:VHZ24 UYD19:UYD24 UOH19:UOH24 UEL19:UEL24 TUP19:TUP24 TKT19:TKT24 TAX19:TAX24 SRB19:SRB24 SHF19:SHF24 RXJ19:RXJ24 RNN19:RNN24 RDR19:RDR24 QTV19:QTV24 QJZ19:QJZ24 QAD19:QAD24 PQH19:PQH24 PGL19:PGL24 OWP19:OWP24 OMT19:OMT24 OCX19:OCX24 NTB19:NTB24 NJF19:NJF24 MZJ19:MZJ24 MPN19:MPN24 MFR19:MFR24 LVV19:LVV24 LLZ19:LLZ24 LCD19:LCD24 KSH19:KSH24 KIL19:KIL24 JYP19:JYP24 JOT19:JOT24 JEX19:JEX24 IVB19:IVB24 ILF19:ILF24 IBJ19:IBJ24 HRN19:HRN24 HHR19:HHR24 GXV19:GXV24 GNZ19:GNZ24 GED19:GED24 FUH19:FUH24 FKL19:FKL24 FAP19:FAP24 EQT19:EQT24 EGX19:EGX24 DXB19:DXB24 DNF19:DNF24 DDJ19:DDJ24 CTN19:CTN24 CJR19:CJR24 BZV19:BZV24 BPZ19:BPZ24 BGD19:BGD24 AWH19:AWH24 AML19:AML24 ACP19:ACP24 ST19:ST24 WVJ90:WVJ92 WVK93:WVK97 WLO93:WLO97 WBS93:WBS97 VRW93:VRW97 VIA93:VIA97 UYE93:UYE97 UOI93:UOI97 UEM93:UEM97 TUQ93:TUQ97 TKU93:TKU97 TAY93:TAY97 SRC93:SRC97 SHG93:SHG97 RXK93:RXK97 RNO93:RNO97 RDS93:RDS97 QTW93:QTW97 QKA93:QKA97 QAE93:QAE97 PQI93:PQI97 PGM93:PGM97 OWQ93:OWQ97 OMU93:OMU97 OCY93:OCY97 NTC93:NTC97 NJG93:NJG97 MZK93:MZK97 MPO93:MPO97 MFS93:MFS97 LVW93:LVW97 LMA93:LMA97 LCE93:LCE97 KSI93:KSI97 KIM93:KIM97 JYQ93:JYQ97 JOU93:JOU97 JEY93:JEY97 IVC93:IVC97 ILG93:ILG97 IBK93:IBK97 HRO93:HRO97 HHS93:HHS97 GXW93:GXW97 GOA93:GOA97 GEE93:GEE97 FUI93:FUI97 FKM93:FKM97 FAQ93:FAQ97 EQU93:EQU97 EGY93:EGY97 DXC93:DXC97 DNG93:DNG97 DDK93:DDK97 CTO93:CTO97 CJS93:CJS97 BZW93:BZW97 BQA93:BQA97 BGE93:BGE97 AWI93:AWI97 AMM93:AMM97 ACQ93:ACQ97 SU93:SU97 IY93:IY97 F90:F97" xr:uid="{568A13F5-5BC0-4F4F-AE91-9C5AA3CE95CA}"/>
    <dataValidation allowBlank="1" showInputMessage="1" showErrorMessage="1" prompt="What balloter would like to see added or replacing existing wording" sqref="WLO48:WLO51 IY43:IY45 SU43:SU45 ACQ43:ACQ45 AMM43:AMM45 AWI43:AWI45 BGE43:BGE45 BQA43:BQA45 BZW43:BZW45 CJS43:CJS45 CTO43:CTO45 DDK43:DDK45 DNG43:DNG45 DXC43:DXC45 EGY43:EGY45 EQU43:EQU45 FAQ43:FAQ45 FKM43:FKM45 FUI43:FUI45 GEE43:GEE45 GOA43:GOA45 GXW43:GXW45 HHS43:HHS45 HRO43:HRO45 IBK43:IBK45 ILG43:ILG45 IVC43:IVC45 JEY43:JEY45 JOU43:JOU45 JYQ43:JYQ45 KIM43:KIM45 KSI43:KSI45 LCE43:LCE45 LMA43:LMA45 LVW43:LVW45 MFS43:MFS45 MPO43:MPO45 MZK43:MZK45 NJG43:NJG45 NTC43:NTC45 OCY43:OCY45 OMU43:OMU45 OWQ43:OWQ45 PGM43:PGM45 PQI43:PQI45 QAE43:QAE45 QKA43:QKA45 QTW43:QTW45 RDS43:RDS45 RNO43:RNO45 RXK43:RXK45 SHG43:SHG45 SRC43:SRC45 TAY43:TAY45 TKU43:TKU45 TUQ43:TUQ45 UEM43:UEM45 UOI43:UOI45 UYE43:UYE45 VIA43:VIA45 VRW43:VRW45 WBS43:WBS45 WLO43:WLO45 WVK43:WVK45 H37:I37 ACQ58:ACR58 AMM58:AMN58 AWI58:AWJ58 BGE58:BGF58 BQA58:BQB58 BZW58:BZX58 CJS58:CJT58 CTO58:CTP58 DDK58:DDL58 DNG58:DNH58 DXC58:DXD58 EGY58:EGZ58 EQU58:EQV58 FAQ58:FAR58 FKM58:FKN58 FUI58:FUJ58 GEE58:GEF58 GOA58:GOB58 GXW58:GXX58 HHS58:HHT58 HRO58:HRP58 IBK58:IBL58 ILG58:ILH58 IVC58:IVD58 JEY58:JEZ58 JOU58:JOV58 JYQ58:JYR58 KIM58:KIN58 KSI58:KSJ58 LCE58:LCF58 LMA58:LMB58 LVW58:LVX58 MFS58:MFT58 MPO58:MPP58 MZK58:MZL58 NJG58:NJH58 NTC58:NTD58 OCY58:OCZ58 OMU58:OMV58 OWQ58:OWR58 PGM58:PGN58 PQI58:PQJ58 QAE58:QAF58 QKA58:QKB58 QTW58:QTX58 RDS58:RDT58 RNO58:RNP58 RXK58:RXL58 SHG58:SHH58 SRC58:SRD58 TAY58:TAZ58 TKU58:TKV58 TUQ58:TUR58 UEM58:UEN58 UOI58:UOJ58 UYE58:UYF58 VIA58:VIB58 VRW58:VRX58 WBS58:WBT58 WLO58:WLP58 WVK58:WVL58 G58:H58 IY58:IZ58 WLO90:WLO92 IY15:JA15 SU15:SW15 ACQ15:ACS15 AMM15:AMO15 AWI15:AWK15 BGE15:BGG15 BQA15:BQC15 BZW15:BZY15 CJS15:CJU15 CTO15:CTQ15 DDK15:DDM15 DNG15:DNI15 DXC15:DXE15 EGY15:EHA15 EQU15:EQW15 FAQ15:FAS15 FKM15:FKO15 FUI15:FUK15 GEE15:GEG15 GOA15:GOC15 GXW15:GXY15 HHS15:HHU15 HRO15:HRQ15 IBK15:IBM15 ILG15:ILI15 IVC15:IVE15 JEY15:JFA15 JOU15:JOW15 JYQ15:JYS15 KIM15:KIO15 KSI15:KSK15 LCE15:LCG15 LMA15:LMC15 LVW15:LVY15 MFS15:MFU15 MPO15:MPQ15 MZK15:MZM15 NJG15:NJI15 NTC15:NTE15 OCY15:ODA15 OMU15:OMW15 OWQ15:OWS15 PGM15:PGO15 PQI15:PQK15 QAE15:QAG15 QKA15:QKC15 QTW15:QTY15 RDS15:RDU15 RNO15:RNQ15 RXK15:RXM15 SHG15:SHI15 SRC15:SRE15 TAY15:TBA15 TKU15:TKW15 TUQ15:TUS15 UEM15:UEO15 UOI15:UOK15 UYE15:UYG15 VIA15:VIC15 VRW15:VRY15 WBS15:WBU15 WLO15:WLQ15 WVK15:WVM15 WBS90:WBS92 VRW90:VRW92 VIA90:VIA92 UYE90:UYE92 UOI90:UOI92 UEM90:UEM92 TUQ90:TUQ92 TKU90:TKU92 TAY90:TAY92 SRC90:SRC92 SHG90:SHG92 RXK90:RXK92 RNO90:RNO92 RDS90:RDS92 QTW90:QTW92 QKA90:QKA92 QAE90:QAE92 PQI90:PQI92 PGM90:PGM92 OWQ90:OWQ92 OMU90:OMU92 OCY90:OCY92 NTC90:NTC92 NJG90:NJG92 MZK90:MZK92 MPO90:MPO92 MFS90:MFS92 LVW90:LVW92 LMA90:LMA92 LCE90:LCE92 KSI90:KSI92 KIM90:KIM92 JYQ90:JYQ92 JOU90:JOU92 JEY90:JEY92 IVC90:IVC92 ILG90:ILG92 IBK90:IBK92 HRO90:HRO92 HHS90:HHS92 GXW90:GXW92 GOA90:GOA92 GEE90:GEE92 FUI90:FUI92 FKM90:FKM92 FAQ90:FAQ92 EQU90:EQU92 EGY90:EGY92 DXC90:DXC92 DNG90:DNG92 DDK90:DDK92 CTO90:CTO92 CJS90:CJS92 BZW90:BZW92 BQA90:BQA92 BGE90:BGE92 AWI90:AWI92 AMM90:AMM92 ACQ90:ACQ92 SU90:SU92 IY90:IY92 WVK68:WVM68 G68:I68 IY68:JA68 SU68:SW68 ACQ68:ACS68 AMM68:AMO68 AWI68:AWK68 BGE68:BGG68 BQA68:BQC68 BZW68:BZY68 CJS68:CJU68 CTO68:CTQ68 DDK68:DDM68 DNG68:DNI68 DXC68:DXE68 EGY68:EHA68 EQU68:EQW68 FAQ68:FAS68 FKM68:FKO68 FUI68:FUK68 GEE68:GEG68 GOA68:GOC68 GXW68:GXY68 HHS68:HHU68 HRO68:HRQ68 IBK68:IBM68 ILG68:ILI68 IVC68:IVE68 JEY68:JFA68 JOU68:JOW68 JYQ68:JYS68 KIM68:KIO68 KSI68:KSK68 LCE68:LCG68 LMA68:LMC68 LVW68:LVY68 MFS68:MFU68 MPO68:MPQ68 MZK68:MZM68 NJG68:NJI68 NTC68:NTE68 OCY68:ODA68 OMU68:OMW68 OWQ68:OWS68 PGM68:PGO68 PQI68:PQK68 QAE68:QAG68 QKA68:QKC68 QTW68:QTY68 RDS68:RDU68 RNO68:RNQ68 RXK68:RXM68 SHG68:SHI68 SRC68:SRE68 TAY68:TBA68 TKU68:TKW68 TUQ68:TUS68 UEM68:UEO68 UOI68:UOK68 UYE68:UYG68 VIA68:VIC68 VRW68:VRY68 WBS68:WBU68 WLO68:WLQ68 SU58:SV58 G19:G34 WBS48:WBS51 VRW48:VRW51 VIA48:VIA51 UYE48:UYE51 UOI48:UOI51 UEM48:UEM51 TUQ48:TUQ51 TKU48:TKU51 TAY48:TAY51 SRC48:SRC51 SHG48:SHG51 RXK48:RXK51 RNO48:RNO51 RDS48:RDS51 QTW48:QTW51 QKA48:QKA51 QAE48:QAE51 PQI48:PQI51 PGM48:PGM51 OWQ48:OWQ51 OMU48:OMU51 OCY48:OCY51 NTC48:NTC51 NJG48:NJG51 MZK48:MZK51 MPO48:MPO51 MFS48:MFS51 LVW48:LVW51 LMA48:LMA51 LCE48:LCE51 KSI48:KSI51 KIM48:KIM51 JYQ48:JYQ51 JOU48:JOU51 JEY48:JEY51 IVC48:IVC51 ILG48:ILG51 IBK48:IBK51 HRO48:HRO51 HHS48:HHS51 GXW48:GXW51 GOA48:GOA51 GEE48:GEE51 FUI48:FUI51 FKM48:FKM51 FAQ48:FAQ51 EQU48:EQU51 EGY48:EGY51 DXC48:DXC51 DNG48:DNG51 DDK48:DDK51 CTO48:CTO51 CJS48:CJS51 BZW48:BZW51 BQA48:BQA51 BGE48:BGE51 AWI48:AWI51 AMM48:AMM51 ACQ48:ACQ51 SU48:SU51 IY48:IY51 G48:G51 IZ37:JA37 WVK48:WVK51 G16:G1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H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WVK2:WVK8 WLO2:WLO8 WBS2:WBS8 VRW2:VRW8 VIA2:VIA8 UYE2:UYE8 UOI2:UOI8 UEM2:UEM8 TUQ2:TUQ8 TKU2:TKU8 TAY2:TAY8 SRC2:SRC8 SHG2:SHG8 RXK2:RXK8 RNO2:RNO8 RDS2:RDS8 QTW2:QTW8 QKA2:QKA8 QAE2:QAE8 PQI2:PQI8 PGM2:PGM8 OWQ2:OWQ8 OMU2:OMU8 OCY2:OCY8 NTC2:NTC8 NJG2:NJG8 MZK2:MZK8 MPO2:MPO8 MFS2:MFS8 LVW2:LVW8 LMA2:LMA8 LCE2:LCE8 KSI2:KSI8 KIM2:KIM8 JYQ2:JYQ8 JOU2:JOU8 JEY2:JEY8 IVC2:IVC8 ILG2:ILG8 IBK2:IBK8 HRO2:HRO8 HHS2:HHS8 GXW2:GXW8 GOA2:GOA8 GEE2:GEE8 FUI2:FUI8 FKM2:FKM8 FAQ2:FAQ8 EQU2:EQU8 EGY2:EGY8 DXC2:DXC8 DNG2:DNG8 DDK2:DDK8 CTO2:CTO8 CJS2:CJS8 BZW2:BZW8 BQA2:BQA8 BGE2:BGE8 AWI2:AWI8 AMM2:AMM8 ACQ2:ACQ8 SU2:SU8 IY2:IY8 G2:G8 IY10:IY14 SU10:SU14 ACQ10:ACQ14 AMM10:AMM14 AWI10:AWI14 BGE10:BGE14 BQA10:BQA14 BZW10:BZW14 CJS10:CJS14 CTO10:CTO14 DDK10:DDK14 DNG10:DNG14 DXC10:DXC14 EGY10:EGY14 EQU10:EQU14 FAQ10:FAQ14 FKM10:FKM14 FUI10:FUI14 GEE10:GEE14 GOA10:GOA14 GXW10:GXW14 HHS10:HHS14 HRO10:HRO14 IBK10:IBK14 ILG10:ILG14 IVC10:IVC14 JEY10:JEY14 JOU10:JOU14 JYQ10:JYQ14 KIM10:KIM14 KSI10:KSI14 LCE10:LCE14 LMA10:LMA14 LVW10:LVW14 MFS10:MFS14 MPO10:MPO14 MZK10:MZK14 NJG10:NJG14 NTC10:NTC14 OCY10:OCY14 OMU10:OMU14 OWQ10:OWQ14 PGM10:PGM14 PQI10:PQI14 QAE10:QAE14 QKA10:QKA14 QTW10:QTW14 RDS10:RDS14 RNO10:RNO14 RXK10:RXK14 SHG10:SHG14 SRC10:SRC14 TAY10:TAY14 TKU10:TKU14 TUQ10:TUQ14 UEM10:UEM14 UOI10:UOI14 UYE10:UYE14 VIA10:VIA14 VRW10:VRW14 WBS10:WBS14 WLO10:WLO14 WVK10:WVK14 G100 G15:I15 IY16:IY17 SU16:SU17 ACQ16:ACQ17 AMM16:AMM17 AWI16:AWI17 BGE16:BGE17 BQA16:BQA17 BZW16:BZW17 CJS16:CJS17 CTO16:CTO17 DDK16:DDK17 DNG16:DNG17 DXC16:DXC17 EGY16:EGY17 EQU16:EQU17 FAQ16:FAQ17 FKM16:FKM17 FUI16:FUI17 GEE16:GEE17 GOA16:GOA17 GXW16:GXW17 HHS16:HHS17 HRO16:HRO17 IBK16:IBK17 ILG16:ILG17 IVC16:IVC17 JEY16:JEY17 JOU16:JOU17 JYQ16:JYQ17 KIM16:KIM17 KSI16:KSI17 LCE16:LCE17 LMA16:LMA17 LVW16:LVW17 MFS16:MFS17 MPO16:MPO17 MZK16:MZK17 NJG16:NJG17 NTC16:NTC17 OCY16:OCY17 OMU16:OMU17 OWQ16:OWQ17 PGM16:PGM17 PQI16:PQI17 QAE16:QAE17 QKA16:QKA17 QTW16:QTW17 RDS16:RDS17 RNO16:RNO17 RXK16:RXK17 SHG16:SHG17 SRC16:SRC17 TAY16:TAY17 TKU16:TKU17 TUQ16:TUQ17 UEM16:UEM17 UOI16:UOI17 UYE16:UYE17 VIA16:VIA17 VRW16:VRW17 WBS16:WBS17 WLO16:WLO17 G43:G45 G10:G14 WVK100 WLO100 WBS100 VRW100 VIA100 UYE100 UOI100 UEM100 TUQ100 TKU100 TAY100 SRC100 SHG100 RXK100 RNO100 RDS100 QTW100 QKA100 QAE100 PQI100 PGM100 OWQ100 OMU100 OCY100 NTC100 NJG100 MZK100 MPO100 MFS100 LVW100 LMA100 LCE100 KSI100 KIM100 JYQ100 JOU100 JEY100 IVC100 ILG100 IBK100 HRO100 HHS100 GXW100 GOA100 GEE100 FUI100 FKM100 FAQ100 EQU100 EGY100 DXC100 DNG100 DDK100 CTO100 CJS100 BZW100 BQA100 BGE100 AWI100 AMM100 ACQ100 SU100 IY100 WVK16:WVK17 SU59:SU67 IY59:IY67 G59:G67 WVK59:WVK67 WLO59:WLO67 WBS59:WBS67 VRW59:VRW67 VIA59:VIA67 UYE59:UYE67 UOI59:UOI67 UEM59:UEM67 TUQ59:TUQ67 TKU59:TKU67 TAY59:TAY67 SRC59:SRC67 SHG59:SHG67 RXK59:RXK67 RNO59:RNO67 RDS59:RDS67 QTW59:QTW67 QKA59:QKA67 QAE59:QAE67 PQI59:PQI67 PGM59:PGM67 OWQ59:OWQ67 OMU59:OMU67 OCY59:OCY67 NTC59:NTC67 NJG59:NJG67 MZK59:MZK67 MPO59:MPO67 MFS59:MFS67 LVW59:LVW67 LMA59:LMA67 LCE59:LCE67 KSI59:KSI67 KIM59:KIM67 JYQ59:JYQ67 JOU59:JOU67 JEY59:JEY67 IVC59:IVC67 ILG59:ILG67 IBK59:IBK67 HRO59:HRO67 HHS59:HHS67 GXW59:GXW67 GOA59:GOA67 GEE59:GEE67 FUI59:FUI67 FKM59:FKM67 FAQ59:FAQ67 EQU59:EQU67 EGY59:EGY67 DXC59:DXC67 DNG59:DNG67 DDK59:DDK67 CTO59:CTO67 CJS59:CJS67 BZW59:BZW67 BQA59:BQA67 BGE59:BGE67 AWI59:AWI67 AMM59:AMM67 ACQ59:ACQ67 WVK19:WVK34 WLO19:WLO34 WBS19:WBS34 VRW19:VRW34 VIA19:VIA34 UYE19:UYE34 UOI19:UOI34 UEM19:UEM34 TUQ19:TUQ34 TKU19:TKU34 TAY19:TAY34 SRC19:SRC34 SHG19:SHG34 RXK19:RXK34 RNO19:RNO34 RDS19:RDS34 QTW19:QTW34 QKA19:QKA34 QAE19:QAE34 PQI19:PQI34 PGM19:PGM34 OWQ19:OWQ34 OMU19:OMU34 OCY19:OCY34 NTC19:NTC34 NJG19:NJG34 MZK19:MZK34 MPO19:MPO34 MFS19:MFS34 LVW19:LVW34 LMA19:LMA34 LCE19:LCE34 KSI19:KSI34 KIM19:KIM34 JYQ19:JYQ34 JOU19:JOU34 JEY19:JEY34 IVC19:IVC34 ILG19:ILG34 IBK19:IBK34 HRO19:HRO34 HHS19:HHS34 GXW19:GXW34 GOA19:GOA34 GEE19:GEE34 FUI19:FUI34 FKM19:FKM34 FAQ19:FAQ34 EQU19:EQU34 EGY19:EGY34 DXC19:DXC34 DNG19:DNG34 DDK19:DDK34 CTO19:CTO34 CJS19:CJS34 BZW19:BZW34 BQA19:BQA34 BGE19:BGE34 AWI19:AWI34 AMM19:AMM34 ACQ19:ACQ34 SU19:SU34 IY19:IY34 WVK90:WVK92 IZ93:IZ97 SV93:SV97 ACR93:ACR97 AMN93:AMN97 AWJ93:AWJ97 BGF93:BGF97 BQB93:BQB97 BZX93:BZX97 CJT93:CJT97 CTP93:CTP97 DDL93:DDL97 DNH93:DNH97 DXD93:DXD97 EGZ93:EGZ97 EQV93:EQV97 FAR93:FAR97 FKN93:FKN97 FUJ93:FUJ97 GEF93:GEF97 GOB93:GOB97 GXX93:GXX97 HHT93:HHT97 HRP93:HRP97 IBL93:IBL97 ILH93:ILH97 IVD93:IVD97 JEZ93:JEZ97 JOV93:JOV97 JYR93:JYR97 KIN93:KIN97 KSJ93:KSJ97 LCF93:LCF97 LMB93:LMB97 LVX93:LVX97 MFT93:MFT97 MPP93:MPP97 MZL93:MZL97 NJH93:NJH97 NTD93:NTD97 OCZ93:OCZ97 OMV93:OMV97 OWR93:OWR97 PGN93:PGN97 PQJ93:PQJ97 QAF93:QAF97 QKB93:QKB97 QTX93:QTX97 RDT93:RDT97 RNP93:RNP97 RXL93:RXL97 SHH93:SHH97 SRD93:SRD97 TAZ93:TAZ97 TKV93:TKV97 TUR93:TUR97 UEN93:UEN97 UOJ93:UOJ97 UYF93:UYF97 VIB93:VIB97 VRX93:VRX97 WBT93:WBT97 WLP93:WLP97 WVL93:WVL97 G90:G97" xr:uid="{1FD80954-CE85-430C-BD03-8177A0EB0D34}"/>
    <dataValidation allowBlank="1" showInputMessage="1" showErrorMessage="1" prompt="Section #, page #, section name, etc." sqref="AME33:AME34 AWA33:AWA34 BFW33:BFW34 BPS33:BPS34 BZO33:BZO34 CJK33:CJK34 CTG33:CTG34 DDC33:DDC34 DMY33:DMY34 DWU33:DWU34 EGQ33:EGQ34 EQM33:EQM34 FAI33:FAI34 FKE33:FKE34 FUA33:FUA34 GDW33:GDW34 GNS33:GNS34 GXO33:GXO34 HHK33:HHK34 HRG33:HRG34 IBC33:IBC34 IKY33:IKY34 IUU33:IUU34 JEQ33:JEQ34 JOM33:JOM34 JYI33:JYI34 KIE33:KIE34 KSA33:KSA34 LBW33:LBW34 LLS33:LLS34 LVO33:LVO34 MFK33:MFK34 MPG33:MPG34 MZC33:MZC34 NIY33:NIY34 NSU33:NSU34 OCQ33:OCQ34 OMM33:OMM34 OWI33:OWI34 PGE33:PGE34 PQA33:PQA34 PZW33:PZW34 QJS33:QJS34 QTO33:QTO34 RDK33:RDK34 RNG33:RNG34 RXC33:RXC34 SGY33:SGY34 SQU33:SQU34 TAQ33:TAQ34 TKM33:TKM34 TUI33:TUI34 UEE33:UEE34 UOA33:UOA34 UXW33:UXW34 VHS33:VHS34 VRO33:VRO34 WBK33:WBK34 WLG33:WLG34 WVC33:WVC34 B33:B34 IQ33:IQ34 SM33:SM34 IQ44:IQ45 SM44:SM45 ACI44:ACI45 AME44:AME45 AWA44:AWA45 BFW44:BFW45 BPS44:BPS45 BZO44:BZO45 CJK44:CJK45 CTG44:CTG45 DDC44:DDC45 DMY44:DMY45 DWU44:DWU45 EGQ44:EGQ45 EQM44:EQM45 FAI44:FAI45 FKE44:FKE45 FUA44:FUA45 GDW44:GDW45 GNS44:GNS45 GXO44:GXO45 HHK44:HHK45 HRG44:HRG45 IBC44:IBC45 IKY44:IKY45 IUU44:IUU45 JEQ44:JEQ45 JOM44:JOM45 JYI44:JYI45 KIE44:KIE45 KSA44:KSA45 LBW44:LBW45 LLS44:LLS45 LVO44:LVO45 MFK44:MFK45 MPG44:MPG45 MZC44:MZC45 NIY44:NIY45 NSU44:NSU45 OCQ44:OCQ45 OMM44:OMM45 OWI44:OWI45 PGE44:PGE45 PQA44:PQA45 PZW44:PZW45 QJS44:QJS45 QTO44:QTO45 RDK44:RDK45 RNG44:RNG45 RXC44:RXC45 SGY44:SGY45 SQU44:SQU45 TAQ44:TAQ45 TKM44:TKM45 TUI44:TUI45 UEE44:UEE45 UOA44:UOA45 UXW44:UXW45 VHS44:VHS45 VRO44:VRO45 WBK44:WBK45 WLG44:WLG45 WVC44:WVC45 IQ23:IQ25 SM90:SM92 ACI90:ACI92 AME90:AME92 AWA90:AWA92 BFW90:BFW92 BPS90:BPS92 BZO90:BZO92 CJK90:CJK92 CTG90:CTG92 DDC90:DDC92 DMY90:DMY92 DWU90:DWU92 EGQ90:EGQ92 EQM90:EQM92 FAI90:FAI92 FKE90:FKE92 FUA90:FUA92 GDW90:GDW92 GNS90:GNS92 GXO90:GXO92 HHK90:HHK92 HRG90:HRG92 IBC90:IBC92 IKY90:IKY92 IUU90:IUU92 JEQ90:JEQ92 JOM90:JOM92 JYI90:JYI92 KIE90:KIE92 KSA90:KSA92 LBW90:LBW92 LLS90:LLS92 LVO90:LVO92 MFK90:MFK92 MPG90:MPG92 MZC90:MZC92 NIY90:NIY92 NSU90:NSU92 OCQ90:OCQ92 OMM90:OMM92 OWI90:OWI92 PGE90:PGE92 PQA90:PQA92 PZW90:PZW92 QJS90:QJS92 QTO90:QTO92 RDK90:RDK92 RNG90:RNG92 RXC90:RXC92 SGY90:SGY92 SQU90:SQU92 TAQ90:TAQ92 TKM90:TKM92 TUI90:TUI92 UEE90:UEE92 UOA90:UOA92 UXW90:UXW92 VHS90:VHS92 VRO90:VRO92 WBK90:WBK92 WLG90:WLG92 WVC90:WVC92 WLH93:WLH96 WVC58:WVC74 WVC49:WVC51 WLG49:WLG51 WBK49:WBK51 VRO49:VRO51 VHS49:VHS51 UXW49:UXW51 UOA49:UOA51 UEE49:UEE51 TUI49:TUI51 TKM49:TKM51 TAQ49:TAQ51 SQU49:SQU51 SGY49:SGY51 RXC49:RXC51 RNG49:RNG51 RDK49:RDK51 QTO49:QTO51 QJS49:QJS51 PZW49:PZW51 PQA49:PQA51 PGE49:PGE51 OWI49:OWI51 OMM49:OMM51 OCQ49:OCQ51 NSU49:NSU51 NIY49:NIY51 MZC49:MZC51 MPG49:MPG51 MFK49:MFK51 LVO49:LVO51 LLS49:LLS51 LBW49:LBW51 KSA49:KSA51 KIE49:KIE51 JYI49:JYI51 JOM49:JOM51 JEQ49:JEQ51 IUU49:IUU51 IKY49:IKY51 IBC49:IBC51 HRG49:HRG51 HHK49:HHK51 GXO49:GXO51 GNS49:GNS51 GDW49:GDW51 FUA49:FUA51 FKE49:FKE51 FAI49:FAI51 EQM49:EQM51 EGQ49:EGQ51 DWU49:DWU51 DMY49:DMY51 DDC49:DDC51 CTG49:CTG51 CJK49:CJK51 BZO49:BZO51 BPS49:BPS51 BFW49:BFW51 AWA49:AWA51 AME49:AME51 ACI49:ACI51 SM49:SM51 IQ49:IQ51 B49:B51 B44:B45 ACI33:ACI34 B2:B15 WVC2:WVC15 WLG2:WLG15 WBK2:WBK15 VRO2:VRO15 VHS2:VHS15 UXW2:UXW15 UOA2:UOA15 UEE2:UEE15 TUI2:TUI15 TKM2:TKM15 TAQ2:TAQ15 SQU2:SQU15 SGY2:SGY15 RXC2:RXC15 RNG2:RNG15 RDK2:RDK15 QTO2:QTO15 QJS2:QJS15 PZW2:PZW15 PQA2:PQA15 PGE2:PGE15 OWI2:OWI15 OMM2:OMM15 OCQ2:OCQ15 NSU2:NSU15 NIY2:NIY15 MZC2:MZC15 MPG2:MPG15 MFK2:MFK15 LVO2:LVO15 LLS2:LLS15 LBW2:LBW15 KSA2:KSA15 KIE2:KIE15 JYI2:JYI15 JOM2:JOM15 JEQ2:JEQ15 IUU2:IUU15 IKY2:IKY15 IBC2:IBC15 HRG2:HRG15 HHK2:HHK15 GXO2:GXO15 GNS2:GNS15 GDW2:GDW15 FUA2:FUA15 FKE2:FKE15 FAI2:FAI15 EQM2:EQM15 EGQ2:EGQ15 DWU2:DWU15 DMY2:DMY15 DDC2:DDC15 CTG2:CTG15 CJK2:CJK15 BZO2:BZO15 BPS2:BPS15 BFW2:BFW15 AWA2:AWA15 AME2:AME15 ACI2:ACI15 SM2:SM15 IQ2:IQ15 SM23:SM25 ACI23:ACI25 AME23:AME25 AWA23:AWA25 BFW23:BFW25 BPS23:BPS25 BZO23:BZO25 CJK23:CJK25 CTG23:CTG25 DDC23:DDC25 DMY23:DMY25 DWU23:DWU25 EGQ23:EGQ25 EQM23:EQM25 FAI23:FAI25 FKE23:FKE25 FUA23:FUA25 GDW23:GDW25 GNS23:GNS25 GXO23:GXO25 HHK23:HHK25 HRG23:HRG25 IBC23:IBC25 IKY23:IKY25 IUU23:IUU25 JEQ23:JEQ25 JOM23:JOM25 JYI23:JYI25 KIE23:KIE25 KSA23:KSA25 LBW23:LBW25 LLS23:LLS25 LVO23:LVO25 MFK23:MFK25 MPG23:MPG25 MZC23:MZC25 NIY23:NIY25 NSU23:NSU25 OCQ23:OCQ25 OMM23:OMM25 OWI23:OWI25 PGE23:PGE25 PQA23:PQA25 PZW23:PZW25 QJS23:QJS25 QTO23:QTO25 RDK23:RDK25 RNG23:RNG25 RXC23:RXC25 SGY23:SGY25 SQU23:SQU25 TAQ23:TAQ25 TKM23:TKM25 TUI23:TUI25 UEE23:UEE25 UOA23:UOA25 UXW23:UXW25 VHS23:VHS25 VRO23:VRO25 WBK23:WBK25 WLG23:WLG25 WVC23:WVC25 B23:B25 B58:B74 IQ58:IQ74 SM58:SM74 ACI58:ACI74 AME58:AME74 AWA58:AWA74 BFW58:BFW74 BPS58:BPS74 BZO58:BZO74 CJK58:CJK74 CTG58:CTG74 DDC58:DDC74 DMY58:DMY74 DWU58:DWU74 EGQ58:EGQ74 EQM58:EQM74 FAI58:FAI74 FKE58:FKE74 FUA58:FUA74 GDW58:GDW74 GNS58:GNS74 GXO58:GXO74 HHK58:HHK74 HRG58:HRG74 IBC58:IBC74 IKY58:IKY74 IUU58:IUU74 JEQ58:JEQ74 JOM58:JOM74 JYI58:JYI74 KIE58:KIE74 KSA58:KSA74 LBW58:LBW74 LLS58:LLS74 LVO58:LVO74 MFK58:MFK74 MPG58:MPG74 MZC58:MZC74 NIY58:NIY74 NSU58:NSU74 OCQ58:OCQ74 OMM58:OMM74 OWI58:OWI74 PGE58:PGE74 PQA58:PQA74 PZW58:PZW74 QJS58:QJS74 QTO58:QTO74 RDK58:RDK74 RNG58:RNG74 RXC58:RXC74 SGY58:SGY74 SQU58:SQU74 TAQ58:TAQ74 TKM58:TKM74 TUI58:TUI74 UEE58:UEE74 UOA58:UOA74 UXW58:UXW74 VHS58:VHS74 VRO58:VRO74 WBK58:WBK74 WLG58:WLG74 IQ90:IQ92 WBL93:WBL96 VRP93:VRP96 VHT93:VHT96 UXX93:UXX96 UOB93:UOB96 UEF93:UEF96 TUJ93:TUJ96 TKN93:TKN96 TAR93:TAR96 SQV93:SQV96 SGZ93:SGZ96 RXD93:RXD96 RNH93:RNH96 RDL93:RDL96 QTP93:QTP96 QJT93:QJT96 PZX93:PZX96 PQB93:PQB96 PGF93:PGF96 OWJ93:OWJ96 OMN93:OMN96 OCR93:OCR96 NSV93:NSV96 NIZ93:NIZ96 MZD93:MZD96 MPH93:MPH96 MFL93:MFL96 LVP93:LVP96 LLT93:LLT96 LBX93:LBX96 KSB93:KSB96 KIF93:KIF96 JYJ93:JYJ96 JON93:JON96 JER93:JER96 IUV93:IUV96 IKZ93:IKZ96 IBD93:IBD96 HRH93:HRH96 HHL93:HHL96 GXP93:GXP96 GNT93:GNT96 GDX93:GDX96 FUB93:FUB96 FKF93:FKF96 FAJ93:FAJ96 EQN93:EQN96 EGR93:EGR96 DWV93:DWV96 DMZ93:DMZ96 DDD93:DDD96 CTH93:CTH96 CJL93:CJL96 BZP93:BZP96 BPT93:BPT96 BFX93:BFX96 AWB93:AWB96 AMF93:AMF96 ACJ93:ACJ96 SN93:SN96 IR93:IR96 B90:B96 WVD93:WVD96" xr:uid="{4B767C05-7E0C-4CE6-92C5-70BB7486CF83}"/>
    <dataValidation type="custom" allowBlank="1" showInputMessage="1" showErrorMessage="1" error="Must be a valid tracker number with no leading or trailing spaces.  E.g. FHIR-12345, CDA-456, V2-789, OTHER-135" promptTitle="HL7 Feedback Tracker number" prompt="The Jira identifier for the tracker item being voted on.  E.g. FHIR-123, CDA-456, etc._x000a_NOTE: If a tracker number is specified, the ONLY other column allowed is the Vote and Type" sqref="SS43:SS45 ACO43:ACO45 AMK43:AMK45 AWG43:AWG45 BGC43:BGC45 BPY43:BPY45 BZU43:BZU45 CJQ43:CJQ45 CTM43:CTM45 DDI43:DDI45 DNE43:DNE45 DXA43:DXA45 EGW43:EGW45 EQS43:EQS45 FAO43:FAO45 FKK43:FKK45 FUG43:FUG45 GEC43:GEC45 GNY43:GNY45 GXU43:GXU45 HHQ43:HHQ45 HRM43:HRM45 IBI43:IBI45 ILE43:ILE45 IVA43:IVA45 JEW43:JEW45 JOS43:JOS45 JYO43:JYO45 KIK43:KIK45 KSG43:KSG45 LCC43:LCC45 LLY43:LLY45 LVU43:LVU45 MFQ43:MFQ45 MPM43:MPM45 MZI43:MZI45 NJE43:NJE45 NTA43:NTA45 OCW43:OCW45 OMS43:OMS45 OWO43:OWO45 PGK43:PGK45 PQG43:PQG45 QAC43:QAC45 QJY43:QJY45 QTU43:QTU45 RDQ43:RDQ45 RNM43:RNM45 RXI43:RXI45 SHE43:SHE45 SRA43:SRA45 TAW43:TAW45 TKS43:TKS45 TUO43:TUO45 UEK43:UEK45 UOG43:UOG45 UYC43:UYC45 VHY43:VHY45 VRU43:VRU45 WBQ43:WBQ45 WLM43:WLM45 WVI43:WVI45 ACO90:ACO92 AMK90:AMK92 AWG90:AWG92 BGC90:BGC92 BPY90:BPY92 BZU90:BZU92 CJQ90:CJQ92 CTM90:CTM92 DDI90:DDI92 DNE90:DNE92 DXA90:DXA92 EGW90:EGW92 EQS90:EQS92 FAO90:FAO92 FKK90:FKK92 FUG90:FUG92 GEC90:GEC92 GNY90:GNY92 GXU90:GXU92 HHQ90:HHQ92 HRM90:HRM92 IBI90:IBI92 ILE90:ILE92 IVA90:IVA92 JEW90:JEW92 JOS90:JOS92 JYO90:JYO92 KIK90:KIK92 KSG90:KSG92 LCC90:LCC92 LLY90:LLY92 LVU90:LVU92 MFQ90:MFQ92 MPM90:MPM92 MZI90:MZI92 NJE90:NJE92 NTA90:NTA92 OCW90:OCW92 OMS90:OMS92 OWO90:OWO92 PGK90:PGK92 PQG90:PQG92 QAC90:QAC92 QJY90:QJY92 QTU90:QTU92 RDQ90:RDQ92 RNM90:RNM92 RXI90:RXI92 SHE90:SHE92 SRA90:SRA92 TAW90:TAW92 TKS90:TKS92 TUO90:TUO92 UEK90:UEK92 UOG90:UOG92 UYC90:UYC92 VHY90:VHY92 VRU90:VRU92 WBQ90:WBQ92 WLM90:WLM92 WVI90:WVI92 IW90:IW92 WLM48:WLM51 ACO2:ACO34 SS90:SS92 WBQ48:WBQ51 VRU48:VRU51 VHY48:VHY51 UYC48:UYC51 UOG48:UOG51 UEK48:UEK51 TUO48:TUO51 TKS48:TKS51 TAW48:TAW51 SRA48:SRA51 SHE48:SHE51 RXI48:RXI51 RNM48:RNM51 RDQ48:RDQ51 QTU48:QTU51 QJY48:QJY51 QAC48:QAC51 PQG48:PQG51 PGK48:PGK51 OWO48:OWO51 OMS48:OMS51 OCW48:OCW51 NTA48:NTA51 NJE48:NJE51 MZI48:MZI51 MPM48:MPM51 MFQ48:MFQ51 LVU48:LVU51 LLY48:LLY51 LCC48:LCC51 KSG48:KSG51 KIK48:KIK51 JYO48:JYO51 JOS48:JOS51 JEW48:JEW51 IVA48:IVA51 ILE48:ILE51 IBI48:IBI51 HRM48:HRM51 HHQ48:HHQ51 GXU48:GXU51 GNY48:GNY51 GEC48:GEC51 FUG48:FUG51 FKK48:FKK51 FAO48:FAO51 EQS48:EQS51 EGW48:EGW51 DXA48:DXA51 DNE48:DNE51 DDI48:DDI51 CTM48:CTM51 CJQ48:CJQ51 BZU48:BZU51 BPY48:BPY51 BGC48:BGC51 AWG48:AWG51 AMK48:AMK51 ACO48:ACO51 SS48:SS51 IW48:IW51 WVI48:WVI51 WVI100 IW100 SS100 ACO100 AMK100 AWG100 BGC100 BPY100 BZU100 CJQ100 CTM100 DDI100 DNE100 DXA100 EGW100 EQS100 FAO100 FKK100 FUG100 GEC100 GNY100 GXU100 HHQ100 HRM100 IBI100 ILE100 IVA100 JEW100 JOS100 JYO100 KIK100 KSG100 LCC100 LLY100 LVU100 MFQ100 MPM100 MZI100 NJE100 NTA100 OCW100 OMS100 OWO100 PGK100 PQG100 QAC100 QJY100 QTU100 RDQ100 RNM100 RXI100 SHE100 SRA100 TAW100 TKS100 TUO100 UEK100 UOG100 UYC100 VHY100 VRU100 WBQ100 WLM100 IW43:IW45 WBQ53:WBQ67 WLM53:WLM67 WVI53:WVI67 IW53:IW67 SS53:SS67 ACO53:ACO67 AMK53:AMK67 AWG53:AWG67 BGC53:BGC67 BPY53:BPY67 BZU53:BZU67 CJQ53:CJQ67 CTM53:CTM67 DDI53:DDI67 DNE53:DNE67 DXA53:DXA67 EGW53:EGW67 EQS53:EQS67 FAO53:FAO67 FKK53:FKK67 FUG53:FUG67 GEC53:GEC67 GNY53:GNY67 GXU53:GXU67 HHQ53:HHQ67 HRM53:HRM67 IBI53:IBI67 ILE53:ILE67 IVA53:IVA67 JEW53:JEW67 JOS53:JOS67 JYO53:JYO67 KIK53:KIK67 KSG53:KSG67 LCC53:LCC67 LLY53:LLY67 LVU53:LVU67 MFQ53:MFQ67 MPM53:MPM67 MZI53:MZI67 NJE53:NJE67 NTA53:NTA67 OCW53:OCW67 OMS53:OMS67 OWO53:OWO67 PGK53:PGK67 PQG53:PQG67 QAC53:QAC67 QJY53:QJY67 QTU53:QTU67 RDQ53:RDQ67 RNM53:RNM67 RXI53:RXI67 SHE53:SHE67 SRA53:SRA67 TAW53:TAW67 TKS53:TKS67 TUO53:TUO67 UEK53:UEK67 UOG53:UOG67 UYC53:UYC67 VHY53:VHY67 VRU53:VRU67 AMK2:AMK34 AWG2:AWG34 BGC2:BGC34 BPY2:BPY34 BZU2:BZU34 CJQ2:CJQ34 CTM2:CTM34 DDI2:DDI34 DNE2:DNE34 DXA2:DXA34 EGW2:EGW34 EQS2:EQS34 FAO2:FAO34 FKK2:FKK34 FUG2:FUG34 GEC2:GEC34 GNY2:GNY34 GXU2:GXU34 HHQ2:HHQ34 HRM2:HRM34 IBI2:IBI34 ILE2:ILE34 IVA2:IVA34 JEW2:JEW34 JOS2:JOS34 JYO2:JYO34 KIK2:KIK34 KSG2:KSG34 LCC2:LCC34 LLY2:LLY34 LVU2:LVU34 MFQ2:MFQ34 MPM2:MPM34 MZI2:MZI34 NJE2:NJE34 NTA2:NTA34 OCW2:OCW34 OMS2:OMS34 OWO2:OWO34 PGK2:PGK34 PQG2:PQG34 QAC2:QAC34 QJY2:QJY34 QTU2:QTU34 RDQ2:RDQ34 RNM2:RNM34 RXI2:RXI34 SHE2:SHE34 SRA2:SRA34 TAW2:TAW34 TKS2:TKS34 TUO2:TUO34 UEK2:UEK34 UOG2:UOG34 UYC2:UYC34 VHY2:VHY34 VRU2:VRU34 WBQ2:WBQ34 WLM2:WLM34 WVI2:WVI34 IW2:IW34 SS2:SS34 WVJ93:WVJ97 WLN93:WLN97 WBR93:WBR97 VRV93:VRV97 VHZ93:VHZ97 UYD93:UYD97 UOH93:UOH97 UEL93:UEL97 TUP93:TUP97 TKT93:TKT97 TAX93:TAX97 SRB93:SRB97 SHF93:SHF97 RXJ93:RXJ97 RNN93:RNN97 RDR93:RDR97 QTV93:QTV97 QJZ93:QJZ97 QAD93:QAD97 PQH93:PQH97 PGL93:PGL97 OWP93:OWP97 OMT93:OMT97 OCX93:OCX97 NTB93:NTB97 NJF93:NJF97 MZJ93:MZJ97 MPN93:MPN97 MFR93:MFR97 LVV93:LVV97 LLZ93:LLZ97 LCD93:LCD97 KSH93:KSH97 KIL93:KIL97 JYP93:JYP97 JOT93:JOT97 JEX93:JEX97 IVB93:IVB97 ILF93:ILF97 IBJ93:IBJ97 HRN93:HRN97 HHR93:HHR97 GXV93:GXV97 GNZ93:GNZ97 GED93:GED97 FUH93:FUH97 FKL93:FKL97 FAP93:FAP97 EQT93:EQT97 EGX93:EGX97 DXB93:DXB97 DNF93:DNF97 DDJ93:DDJ97 CTN93:CTN97 CJR93:CJR97 BZV93:BZV97 BPZ93:BPZ97 BGD93:BGD97 AWH93:AWH97 AML93:AML97 ACP93:ACP97 ST93:ST97 IX93:IX97" xr:uid="{2D93DFA5-4761-40DE-A854-267B566D9F45}">
      <formula1>OR(IW2="", AND(OR(LEFT(IW2,4)="CDA-",LEFT(IW2,5)="FHIR-",LEFT(IW2,6)="OTHER-",LEFT(IW2,3)="V2-"),ISNUMBER(VALUE(MID(IW2,FIND("-",IW2)+1,20)))))</formula1>
    </dataValidation>
  </dataValidations>
  <hyperlinks>
    <hyperlink ref="D1" location="Instructions!R39C2" display="HTML Page name" xr:uid="{65CF2745-0865-4846-8066-D6E28E8E1CF3}"/>
    <hyperlink ref="C1" location="Instructions!R38C2" display="Resource(s)" xr:uid="{4DDBD1AC-E57E-44FD-8F1B-E4F18EDFDD2D}"/>
    <hyperlink ref="B1" location="Instructions!R10C2" display="Section" xr:uid="{370ACE31-DD92-49CB-84B0-CD274F766E3A}"/>
    <hyperlink ref="I1" location="Instructions!R15C2" display="Summary" xr:uid="{7806595B-8643-4951-A01B-799CB79C0561}"/>
    <hyperlink ref="H1" location="Comments" display="Comments" xr:uid="{F98EB9F2-0A7C-41FB-AB37-469A16299C1B}"/>
    <hyperlink ref="A1" location="Instructions!R8C2" display="Ballot" xr:uid="{5D139E5F-392B-42BB-B6A0-21C57F54545D}"/>
    <hyperlink ref="F68" r:id="rId1" xr:uid="{1D6283FF-52AC-446D-8CEB-B734E1A05146}"/>
    <hyperlink ref="J47" r:id="rId2" xr:uid="{B5FA2951-D77F-496B-8578-7C25424A9914}"/>
    <hyperlink ref="J31" r:id="rId3" xr:uid="{34EA4E49-5ACE-4535-B742-4F9DC65A692F}"/>
    <hyperlink ref="J81" r:id="rId4" xr:uid="{FAB98646-1B9A-4C94-9C6E-F60EE2E87D25}"/>
    <hyperlink ref="E50" r:id="rId5" xr:uid="{5087AAC9-B82C-4B7A-B945-B0246F261A7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FDB6A3357E8D45B0447E5C562B2726" ma:contentTypeVersion="10" ma:contentTypeDescription="Crée un document." ma:contentTypeScope="" ma:versionID="e6d722d59193dba212d10c522b5e20df">
  <xsd:schema xmlns:xsd="http://www.w3.org/2001/XMLSchema" xmlns:xs="http://www.w3.org/2001/XMLSchema" xmlns:p="http://schemas.microsoft.com/office/2006/metadata/properties" xmlns:ns3="959a2195-37a6-40c0-9f09-f401c71f2d6f" xmlns:ns4="0bfa4136-9fba-4571-9b2a-9d117be255a2" targetNamespace="http://schemas.microsoft.com/office/2006/metadata/properties" ma:root="true" ma:fieldsID="89802fbbf0e205f4f35d0cf768ff675b" ns3:_="" ns4:_="">
    <xsd:import namespace="959a2195-37a6-40c0-9f09-f401c71f2d6f"/>
    <xsd:import namespace="0bfa4136-9fba-4571-9b2a-9d117be255a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9a2195-37a6-40c0-9f09-f401c71f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fa4136-9fba-4571-9b2a-9d117be255a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02840B-6915-4BF2-855E-98BCC654D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9a2195-37a6-40c0-9f09-f401c71f2d6f"/>
    <ds:schemaRef ds:uri="0bfa4136-9fba-4571-9b2a-9d117be25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406C23-6B08-435D-9B87-03F7E8571DDB}">
  <ds:schemaRefs>
    <ds:schemaRef ds:uri="http://schemas.microsoft.com/sharepoint/v3/contenttype/forms"/>
  </ds:schemaRefs>
</ds:datastoreItem>
</file>

<file path=customXml/itemProps3.xml><?xml version="1.0" encoding="utf-8"?>
<ds:datastoreItem xmlns:ds="http://schemas.openxmlformats.org/officeDocument/2006/customXml" ds:itemID="{33224219-45DE-4FCB-83F8-C36B2BFE50F2}">
  <ds:schemaRefs>
    <ds:schemaRef ds:uri="http://schemas.microsoft.com/office/2006/documentManagement/types"/>
    <ds:schemaRef ds:uri="959a2195-37a6-40c0-9f09-f401c71f2d6f"/>
    <ds:schemaRef ds:uri="http://purl.org/dc/elements/1.1/"/>
    <ds:schemaRef ds:uri="0bfa4136-9fba-4571-9b2a-9d117be255a2"/>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Has proposed resolution</vt:lpstr>
    </vt:vector>
  </TitlesOfParts>
  <Company>Canada Health Infoway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Harper , Joan</dc:creator>
  <cp:lastModifiedBy>Harper , Joan</cp:lastModifiedBy>
  <dcterms:created xsi:type="dcterms:W3CDTF">2022-12-01T20:59:15Z</dcterms:created>
  <dcterms:modified xsi:type="dcterms:W3CDTF">2023-02-24T21:45:42Z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0x0101003CFDB6A3357E8D45B0447E5C562B2726</vt:lpwstr>
  </property>
</Properties>
</file>