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hidePivotFieldList="1" defaultThemeVersion="166925"/>
  <mc:AlternateContent xmlns:mc="http://schemas.openxmlformats.org/markup-compatibility/2006">
    <mc:Choice Requires="x15">
      <x15ac:absPath xmlns:x15ac="http://schemas.microsoft.com/office/spreadsheetml/2010/11/ac" url="C:\Users\acameron\Documents\IO Program\Patient Summary\PS-CA v1.1\"/>
    </mc:Choice>
  </mc:AlternateContent>
  <xr:revisionPtr revIDLastSave="2145" documentId="13_ncr:1_{313E6616-E422-484C-8A17-BDE97217F6F2}" xr6:coauthVersionLast="47" xr6:coauthVersionMax="47" xr10:uidLastSave="{F7C5B4D0-F121-4E48-B925-8346DC9AFBE3}"/>
  <bookViews>
    <workbookView xWindow="-28920" yWindow="-120" windowWidth="29040" windowHeight="15990" firstSheet="1" activeTab="1" xr2:uid="{D92057ED-59C1-4390-9681-8DE1B5E49480}"/>
  </bookViews>
  <sheets>
    <sheet name="Instructions" sheetId="4" r:id="rId1"/>
    <sheet name="Comments" sheetId="1" r:id="rId2"/>
    <sheet name="Stats" sheetId="5" r:id="rId3"/>
    <sheet name="Sheet1" sheetId="6" r:id="rId4"/>
    <sheet name="Setup" sheetId="2" state="hidden" r:id="rId5"/>
  </sheets>
  <externalReferences>
    <externalReference r:id="rId6"/>
  </externalReferences>
  <definedNames>
    <definedName name="_xlnm._FilterDatabase" localSheetId="1" hidden="1">Comments!$A$2:$AG$127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14638" r:id="rId7"/>
    <pivotCache cacheId="14639"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22"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<sst xmlns="http://schemas.openxmlformats.org/spreadsheetml/2006/main" count="1343" uniqueCount="426">
  <si>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</si>
  <si>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</si>
  <si>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</si>
  <si>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</si>
  <si>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</si>
  <si>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</si>
  <si>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</si>
  <si>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</si>
  <si>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</si>
  <si>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</si>
  <si>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</si>
  <si>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</si>
  <si>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</si>
  <si>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</si>
  <si>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</si>
  <si>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</si>
  <si>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</si>
  <si>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</si>
  <si>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</si>
  <si>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</si>
  <si>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</si>
  <si>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</si>
  <si>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</si>
  <si>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</si>
  <si>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</si>
  <si>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</si>
  <si>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</si>
  <si>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</si>
  <si>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</si>
  <si>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</si>
  <si>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</si>
  <si>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</si>
  <si>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</si>
  <si>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</si>
  <si>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</si>
  <si>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</si>
  <si>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</si>
  <si>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</si>
  <si>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</si>
  <si>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</si>
  <si>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</si>
  <si>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</si>
  <si>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</si>
  <si>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</si>
  <si>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</si>
  <si>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</si>
  <si>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</si>
  <si>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</si>
  <si>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</si>
  <si>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</si>
  <si>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</si>
  <si>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</si>
  <si>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</si>
  <si>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</si>
  <si>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</si>
  <si>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</si>
  <si>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</si>
  <si>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</si>
  <si>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</si>
  <si>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</si>
  <si>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</si>
  <si>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</si>
  <si>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</si>
  <si>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</si>
  <si>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</si>
  <si>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</si>
  <si>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</si>
  <si>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</si>
  <si>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</si>
  <si>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</si>
  <si>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</si>
  <si>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</si>
  <si>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</si>
  <si>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</si>
  <si>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</si>
  <si>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</si>
  <si>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</si>
  <si>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</si>
  <si>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</si>
  <si>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</si>
  <si>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</si>
  <si>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</si>
  <si>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</si>
  <si>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</si>
  <si>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</si>
  <si>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</si>
  <si>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</si>
  <si>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</si>
  <si>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</si>
  <si>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</si>
  <si>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</si>
  <si>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</si>
  <si>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</si>
  <si>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Persuasive with modifications</t>
  </si>
  <si>
    <t>Final Disposition</t>
  </si>
  <si>
    <t>Agree with the PSWG's recommendation to remove the MustSupport flag from the Composition.attester in PS-CA 1.1 - This decision reflects our understanding of the current variability in workflows among Canadian Jurisdictional implementers, some of whom may not have the capability to populate the attester field at all. However, we recognize further assessment and evaluation of different jurisdictional use-cases and clarify the attester's requirements (if needed) in the upcoming PS-CA 2.0 specification (considering this change marks a deviation from international standards).</t>
  </si>
  <si>
    <t>Sheridan/Sandra 25-0-0</t>
  </si>
  <si>
    <t>PS-CA v1.1.0 + PS-CA v2.0.0</t>
  </si>
  <si>
    <t>Y</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</si>
  <si>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</si>
  <si>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</si>
  <si>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</si>
  <si>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</si>
  <si>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</si>
  <si>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</si>
  <si>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</si>
  <si>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</si>
  <si>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</si>
  <si>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</si>
  <si>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 xml:space="preserve">Yes - We will clarify this with the proposed "guidance on missing data" (same as Row 9 and Row 13).  Further, a reference linking the element to this guidance page will be included for more clarity.
</t>
  </si>
  <si>
    <t>Ken/Sandra 22-0-0</t>
  </si>
  <si>
    <t>PS-CA v1.1.0</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</si>
  <si>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</si>
  <si>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</si>
  <si>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</si>
  <si>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Considered for future use</t>
  </si>
  <si>
    <t>Under Review</t>
  </si>
  <si>
    <t>The "authoredOn" element is not marked as "Must Support" in IPS currently. However, as per current comment in PS-CA, it is designated as MS element in the Canadian Baseline, and it is expected to be adopted into the IPS once the profiling of MedicationRequest is considered, likely with the transition to FHIR R5. This MS is based on initial assessments indicating that most systems involved could accommodate this requirement; however, additional input and discussions at the IPS level are necessary to determine if systems should be able to demonstrate this element for conformance.</t>
  </si>
  <si>
    <t>IPS discussion</t>
  </si>
  <si>
    <t>PS-CA v2.0.0</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</si>
  <si>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</si>
  <si>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</si>
  <si>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</si>
  <si>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Discuss as a group</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</si>
  <si>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</si>
  <si>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</si>
  <si>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</si>
  <si>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same as Row 3 (IN-585984)</t>
  </si>
  <si>
    <t>Sheridan/Rita 28-0-0</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</si>
  <si>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</si>
  <si>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</si>
  <si>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</si>
  <si>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</si>
  <si>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</si>
  <si>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Epic</t>
  </si>
  <si>
    <t>slagesse@epic.com</t>
  </si>
  <si>
    <t>IN-585995</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</si>
  <si>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</si>
  <si>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</si>
  <si>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</si>
  <si>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</si>
  <si>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</si>
  <si>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</si>
  <si>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</si>
  <si>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</si>
  <si>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</si>
  <si>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</si>
  <si>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</si>
  <si>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</si>
  <si>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</si>
  <si>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</si>
  <si>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</si>
  <si>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</si>
  <si>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</si>
  <si>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Proposed Disposition</t>
  </si>
  <si>
    <t xml:space="preserve">This needs to be fixed.
PIQm should be PIXm
</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</si>
  <si>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</si>
  <si>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</si>
  <si>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</si>
  <si>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</si>
  <si>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</si>
  <si>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</si>
  <si>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</si>
  <si>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</si>
  <si>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</si>
  <si>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</si>
  <si>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</si>
  <si>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</si>
  <si>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MS will be removed from version in the PS-CA Coding Profile in 1.1.0 DFT in the interim with the intent to explore the topic with IPS and discuss with PSWG whether further guidance or constraints should be applied in future versions with respect to SNOMED CT country editions.</t>
  </si>
  <si>
    <t>Cindy/Thomas 22-0-0</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</si>
  <si>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</si>
  <si>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</si>
  <si>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</si>
  <si>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Not persuasive with modifications</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</si>
  <si>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</si>
  <si>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</si>
  <si>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</si>
  <si>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</si>
  <si>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Ken/Sandra 32-0-0</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</si>
  <si>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</si>
  <si>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</si>
  <si>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</si>
  <si>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</si>
  <si>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</si>
  <si>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</si>
  <si>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</si>
  <si>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</si>
  <si>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</si>
  <si>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</si>
  <si>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</si>
  <si>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</si>
  <si>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</si>
  <si>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</si>
  <si>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 xml:space="preserve">In addition to what is described in Row 9, the guidance section will be expanded to include information on the option to use 'unknown' (or similar) codes for elements with the coding/codeableConcept datatype. Further, a reference linking the FamilyMemberHistory.relationship element to this guidance page will be included for more clarity.
</t>
  </si>
  <si>
    <t>Ken/Sheridan 30-0-0</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</si>
  <si>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</si>
  <si>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For now, we allow both - will discuss this further in PS-CA v2.0</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</si>
  <si>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</si>
  <si>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</si>
  <si>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 all marked as MS
Systems are compliant if they process and represent medication codes according to the specified coding systems and ensure that a textual description is always present.</t>
  </si>
  <si>
    <t>Dean/Erez 21-0-0</t>
  </si>
  <si>
    <t>Medication.code - where are the optional slices that are referred to in the comments?   Perhaps we misunderstood?</t>
  </si>
  <si>
    <t xml:space="preserve">Will remove the slice comment - comment might be referring to an older version of spec where slices were used. Will update the language to following:
"In Canada, CCDD is the preferred binding type for medication codes. However, for broader international comprehension, it's recommended that, where mappings exist, implementers also include IPS free-set concepts alongside CCDD. This approach aims to balance national preferences with the need for international interoperability. Additionally, systems have the flexibility to send other Canadian codes, such as SNOMED CT CA, DIN, and NPN."
Also, update the terminology page and guidance section under Medication profile
Will use the additional binding to reference multiple code systems
(There are some inconsistencies around referencing IPS Free set - will tackle it in PS-CA v2.0.0)
</t>
  </si>
  <si>
    <t>Ken/Dean 23-2-0</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</si>
  <si>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</si>
  <si>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</si>
  <si>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 xml:space="preserve">This was discussed in the PSWG and group raised concern about the difficulty of sharing patient summaries without names, as names are often used for identification (and in case when there is no patient ID). The group favored including names in summaries for clinical use and interoperability, noting that using data absent reason extension might not always work. Discussions also covered cases like newborns who haven't been named yet, where the current approach is to use placeholders like 'Baby Boy/Girl' for identification purposes. There was a consensus from the group that patient summaries should always have a name value (i.e. use R5's must support guidance).
Discuss this further with balloter to ensure if they are in alignment with the group decision.
</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</si>
  <si>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</si>
  <si>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</si>
  <si>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</si>
  <si>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</si>
  <si>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</si>
  <si>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</si>
  <si>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</si>
  <si>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</si>
  <si>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</si>
  <si>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</si>
  <si>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</si>
  <si>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</si>
  <si>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Persuasive</t>
  </si>
  <si>
    <t xml:space="preserve">Will adjust the description. Will also submit a change request to IPS
</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</si>
  <si>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</si>
  <si>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</si>
  <si>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</si>
  <si>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</si>
  <si>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</si>
  <si>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Sheridan/Ryan 20-0-0</t>
  </si>
  <si>
    <t>Block-Vote-1</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</si>
  <si>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</si>
  <si>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</si>
  <si>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</si>
  <si>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</si>
  <si>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</si>
  <si>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It is a rendering issue in Simplifier - will raise this with Firely team</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</si>
  <si>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</si>
  <si>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Will add the 'Inactive' code and remove 'Canceled' from the valueset - PS-CA v1.1.0
Fix the HL7 slicing cardinality (1..1)
Unconfirmed and Entered-in-error codes are not exactly mapped to proposed and invalidated - will create concept maps in PS-CA v2.0.0</t>
  </si>
  <si>
    <t>Rita/Ken 19-0-0</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</si>
  <si>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</si>
  <si>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</si>
  <si>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</si>
  <si>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</si>
  <si>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Will Fix</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</si>
  <si>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</si>
  <si>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</si>
  <si>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</si>
  <si>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ImmunizationRoute of Administration.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</si>
  <si>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</si>
  <si>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</si>
  <si>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Will fix the valueset</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</si>
  <si>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</si>
  <si>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</si>
  <si>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</si>
  <si>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</si>
  <si>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</si>
  <si>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</si>
  <si>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</si>
  <si>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</si>
  <si>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</si>
  <si>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Duplicate - same as Row 36</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</si>
  <si>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</si>
  <si>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</si>
  <si>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</si>
  <si>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</si>
  <si>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</si>
  <si>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</si>
  <si>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Discuss with IPS group</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</si>
  <si>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</si>
  <si>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</si>
  <si>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</si>
  <si>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</si>
  <si>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</si>
  <si>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</si>
  <si>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</si>
  <si>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</si>
  <si>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</si>
  <si>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The preferred binding on code element is SNOMED CT-CA; with ICD-10-CA being an additional binding. The additionalBinding documentation indicates "While not the preferred terminology for broader pan-Canadian exchange use cases, this additional binding is surfaced to socialize the value sets that may be more commonly in use. Where multiple codings can be supplied, it is encouraged to supply the original coding alongside the pan-Canadian preferred terminology. Further insights from Sheridan indicates that - BC, NL, and PEI were using ICD-10 for allergens. BC and PEI classify it under reaction.manifestation, whereas NL integrate adverse reaction/allergy information, suggesting that some systems might continue using allergyintolerance.code in this manner.</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</si>
  <si>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</si>
  <si>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</si>
  <si>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</si>
  <si>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</si>
  <si>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</si>
  <si>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</si>
  <si>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</si>
  <si>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</si>
  <si>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</si>
  <si>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</si>
  <si>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</si>
  <si>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</si>
  <si>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</si>
  <si>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</si>
  <si>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</si>
  <si>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</si>
  <si>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</si>
  <si>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</si>
  <si>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</si>
  <si>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rbrickne@epic.com</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</si>
  <si>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</si>
  <si>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</si>
  <si>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</si>
  <si>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</si>
  <si>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</si>
  <si>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</si>
  <si>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</si>
  <si>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</si>
  <si>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Cindy/Ryan 23-0-0</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</si>
  <si>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</si>
  <si>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</si>
  <si>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Add note to implementer - "It is a responsibility of organizations supporting APIs compliant with the specifications to ensure that the access control policies they have in place are technically realizable by the underlying software"</t>
  </si>
  <si>
    <t>Ken/Spencer 21-0-0</t>
  </si>
  <si>
    <t>PS-CA FHIR Implementation Guide-v1.1.0 DFT-Ballot</t>
  </si>
  <si>
    <t>On going to the simplifier website. I assume the "Pan-Canadian Patient Summary v1.0.0 TI FHIR Implementation Guide" is the relevent document at this time.</t>
  </si>
  <si>
    <t>Adesh Maharaj</t>
  </si>
  <si>
    <t>Shared Health Manitoba</t>
  </si>
  <si>
    <t>amaharaj2@sharedhealthmb.ca</t>
  </si>
  <si>
    <t>IN-585996</t>
  </si>
  <si>
    <t>The relevant document for ballot on the simplifier website is PS-CA v1.1.0 DFT-Ballot. The link to the v1.1.0 Ballot is accessible from the Simplifier project landing page (https://simplifier.net/ps-ca-r1/), in the version release table.</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</si>
  <si>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</si>
  <si>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</si>
  <si>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</si>
  <si>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</si>
  <si>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</si>
  <si>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Major</t>
  </si>
  <si>
    <t>Not yet</t>
  </si>
  <si>
    <t>N/A</t>
  </si>
  <si>
    <t>Planned for PS-CA v2.0.0</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</si>
  <si>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</si>
  <si>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</si>
  <si>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</si>
  <si>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</si>
  <si>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</si>
  <si>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</si>
  <si>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</si>
  <si>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</si>
  <si>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</si>
  <si>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</si>
  <si>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</si>
  <si>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</si>
  <si>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</si>
  <si>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</si>
  <si>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</si>
  <si>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We agree, UC-06 should not be part of the pre-conditions as the use case is not in scope for this release. Analysis and development of the on demand patient summary use case will be part of a future release.</t>
  </si>
  <si>
    <t>PS-CA v1.1.0 + PS-CA v1.2.0</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</si>
  <si>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</si>
  <si>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</si>
  <si>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</si>
  <si>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</si>
  <si>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</si>
  <si>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</si>
  <si>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TBD</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</si>
  <si>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</si>
  <si>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</si>
  <si>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</si>
  <si>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</si>
  <si>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</si>
  <si>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</si>
  <si>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</si>
  <si>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</si>
  <si>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</si>
  <si>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</si>
  <si>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</si>
  <si>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</si>
  <si>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</si>
  <si>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</si>
  <si>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</si>
  <si>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Next Release</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</si>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</sst>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3">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31" fillId="19" borderId="0" xfId="0" applyFont="1" applyFill="1" applyAlignment="1">
      <alignment vertical="top" wrapText="1"/>
    </xf>
    <xf numFmtId="0" fontId="24" fillId="0" borderId="0" xfId="0" applyFont="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C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1463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1463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22"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nforms.infoway-inforoute.ca/browse/IN-585995" TargetMode="External"/><Relationship Id="rId21" Type="http://schemas.openxmlformats.org/officeDocument/2006/relationships/hyperlink" Target="mailto:rpyle@infoway-inforoute.ca" TargetMode="External"/><Relationship Id="rId42" Type="http://schemas.openxmlformats.org/officeDocument/2006/relationships/hyperlink" Target="https://simplifier.net/guide/ps-ca/Home/FHIRArtefacts/MedicationRequestPS-CA?version=1.1.0DFT-Ballot" TargetMode="External"/><Relationship Id="rId63" Type="http://schemas.openxmlformats.org/officeDocument/2006/relationships/hyperlink" Target="mailto:amaharaj2@sharedhealthmb.ca" TargetMode="External"/><Relationship Id="rId84" Type="http://schemas.openxmlformats.org/officeDocument/2006/relationships/hyperlink" Target="https://simplifier.net/guide/PS-CA/Home/FHIRArtefacts/BundlePS-CA.page.md?version=current" TargetMode="External"/><Relationship Id="rId16" Type="http://schemas.openxmlformats.org/officeDocument/2006/relationships/hyperlink" Target="https://simplifier.net/guide/Pan-Canadian-Patient-Summary-v1.0-TI-FHIR-Implementation-Guide/Home/FHIRArtefacts/ObservationAlcoholUsePS-CA.guide.md?version=current" TargetMode="External"/><Relationship Id="rId107" Type="http://schemas.openxmlformats.org/officeDocument/2006/relationships/hyperlink" Target="https://informs.infoway-inforoute.ca/browse/IN-585994" TargetMode="External"/><Relationship Id="rId11" Type="http://schemas.openxmlformats.org/officeDocument/2006/relationships/hyperlink" Target="https://simplifier.net/guide/Pan-Canadian-Patient-Summary-v1.0-TI-FHIR-Implementation-Guide/Home/FHIRArtefacts/CompositionPS-CA.guide.md?version=current" TargetMode="External"/><Relationship Id="rId32" Type="http://schemas.openxmlformats.org/officeDocument/2006/relationships/hyperlink" Target="https://simplifier.net/guide/ps-ca/Home/FHIRArtefacts/MedicationPS-CA?version=1.1.0DFT-Ballot" TargetMode="External"/><Relationship Id="rId37" Type="http://schemas.openxmlformats.org/officeDocument/2006/relationships/hyperlink" Target="mailto:rpyle@infoway-inforoute.ca" TargetMode="External"/><Relationship Id="rId53" Type="http://schemas.openxmlformats.org/officeDocument/2006/relationships/hyperlink" Target="mailto:anne.belford@telus.com" TargetMode="External"/><Relationship Id="rId58" Type="http://schemas.openxmlformats.org/officeDocument/2006/relationships/hyperlink" Target="mailto:anne.belford@telus.com" TargetMode="External"/><Relationship Id="rId74" Type="http://schemas.openxmlformats.org/officeDocument/2006/relationships/hyperlink" Target="mailto:slagesse@epic.com" TargetMode="External"/><Relationship Id="rId79" Type="http://schemas.openxmlformats.org/officeDocument/2006/relationships/hyperlink" Target="https://simplifier.net/guide/PS-CA/Home/FHIRArtefacts/AllergyIntolerance--PS-CA.page.md?version=current" TargetMode="External"/><Relationship Id="rId102" Type="http://schemas.openxmlformats.org/officeDocument/2006/relationships/hyperlink" Target="https://informs.infoway-inforoute.ca/browse/IN-585988" TargetMode="External"/><Relationship Id="rId123" Type="http://schemas.openxmlformats.org/officeDocument/2006/relationships/hyperlink" Target="https://informs.infoway-inforoute.ca/browse/IN-585996" TargetMode="External"/><Relationship Id="rId128" Type="http://schemas.openxmlformats.org/officeDocument/2006/relationships/hyperlink" Target="https://informs.infoway-inforoute.ca/browse/IN-585990" TargetMode="External"/><Relationship Id="rId5" Type="http://schemas.openxmlformats.org/officeDocument/2006/relationships/hyperlink" Target="https://simplifier.net/packages/ca.infoway.io.psca/1.1.0-dft-ballot-te/files/2319735" TargetMode="External"/><Relationship Id="rId90" Type="http://schemas.openxmlformats.org/officeDocument/2006/relationships/hyperlink" Target="mailto:cindy.jiang@ontariohealth.ca" TargetMode="External"/><Relationship Id="rId95" Type="http://schemas.openxmlformats.org/officeDocument/2006/relationships/hyperlink" Target="https://informs.infoway-inforoute.ca/browse/IN-585990" TargetMode="External"/><Relationship Id="rId22" Type="http://schemas.openxmlformats.org/officeDocument/2006/relationships/hyperlink" Target="https://simplifier.net/guide/ps-ca/Home/FHIRArtefacts/AllergyIntolerance--PS-CA?version=1.1.0DFT-Ballot" TargetMode="External"/><Relationship Id="rId27" Type="http://schemas.openxmlformats.org/officeDocument/2006/relationships/hyperlink" Target="mailto:rpyle@infoway-inforoute.ca" TargetMode="External"/><Relationship Id="rId43" Type="http://schemas.openxmlformats.org/officeDocument/2006/relationships/hyperlink" Target="mailto:cindy.jiang@ontariohealth.ca" TargetMode="External"/><Relationship Id="rId48" Type="http://schemas.openxmlformats.org/officeDocument/2006/relationships/hyperlink" Target="mailto:anne.belford@telus.com" TargetMode="External"/><Relationship Id="rId64" Type="http://schemas.openxmlformats.org/officeDocument/2006/relationships/hyperlink" Target="mailto:amaharaj2@sharedhealthmb.ca" TargetMode="External"/><Relationship Id="rId69" Type="http://schemas.openxmlformats.org/officeDocument/2006/relationships/hyperlink" Target="mailto:aooi@epic.com" TargetMode="External"/><Relationship Id="rId113" Type="http://schemas.openxmlformats.org/officeDocument/2006/relationships/hyperlink" Target="https://informs.infoway-inforoute.ca/browse/IN-585995" TargetMode="External"/><Relationship Id="rId118" Type="http://schemas.openxmlformats.org/officeDocument/2006/relationships/hyperlink" Target="https://informs.infoway-inforoute.ca/browse/IN-585995" TargetMode="External"/><Relationship Id="rId134" Type="http://schemas.openxmlformats.org/officeDocument/2006/relationships/comments" Target="../comments1.xml"/><Relationship Id="rId80" Type="http://schemas.openxmlformats.org/officeDocument/2006/relationships/hyperlink" Target="mailto:roberta.cardiff@ontariohealth.ca" TargetMode="External"/><Relationship Id="rId85" Type="http://schemas.openxmlformats.org/officeDocument/2006/relationships/hyperlink" Target="https://simplifier.net/guide/ps-ca/Home/FHIRArtefacts/AllergyIntolerance--PS-CA?version=1.1.0DFT-Ballot" TargetMode="External"/><Relationship Id="rId12" Type="http://schemas.openxmlformats.org/officeDocument/2006/relationships/hyperlink" Target="https://simplifier.net/guide/Pan-Canadian-Patient-Summary-v1.0-TI-FHIR-Implementation-Guide/Home/FHIRArtefacts/MedicationRequestPS-CA.guide.md?version=current" TargetMode="External"/><Relationship Id="rId17" Type="http://schemas.openxmlformats.org/officeDocument/2006/relationships/hyperlink" Target="https://simplifier.net/guide/Pan-Canadian-Patient-Summary-v1.0-TI-FHIR-Implementation-Guide/Home/FHIRArtefacts/ObservationTobaccoUsePS-CA-duplicate-2.guide.md?version=current" TargetMode="External"/><Relationship Id="rId33" Type="http://schemas.openxmlformats.org/officeDocument/2006/relationships/hyperlink" Target="mailto:rpyle@infoway-inforoute.ca" TargetMode="External"/><Relationship Id="rId38" Type="http://schemas.openxmlformats.org/officeDocument/2006/relationships/hyperlink" Target="https://simplifier.net/guide/ps-ca/Home/FHIRArtefacts/ImmunizationPS-CA?version=1.1.0DFT-Ballot" TargetMode="External"/><Relationship Id="rId59" Type="http://schemas.openxmlformats.org/officeDocument/2006/relationships/hyperlink" Target="mailto:anne.belford@telus.com" TargetMode="External"/><Relationship Id="rId103" Type="http://schemas.openxmlformats.org/officeDocument/2006/relationships/hyperlink" Target="https://informs.infoway-inforoute.ca/browse/IN-585990" TargetMode="External"/><Relationship Id="rId108" Type="http://schemas.openxmlformats.org/officeDocument/2006/relationships/hyperlink" Target="https://informs.infoway-inforoute.ca/browse/IN-585994" TargetMode="External"/><Relationship Id="rId124" Type="http://schemas.openxmlformats.org/officeDocument/2006/relationships/hyperlink" Target="https://informs.infoway-inforoute.ca/browse/IN-585996" TargetMode="External"/><Relationship Id="rId129" Type="http://schemas.openxmlformats.org/officeDocument/2006/relationships/hyperlink" Target="mailto:philipjohn.sales@ontariohealth.ca" TargetMode="External"/><Relationship Id="rId54" Type="http://schemas.openxmlformats.org/officeDocument/2006/relationships/hyperlink" Target="mailto:anne.belford@telus.com" TargetMode="External"/><Relationship Id="rId70" Type="http://schemas.openxmlformats.org/officeDocument/2006/relationships/hyperlink" Target="mailto:rbrickne@epic.com" TargetMode="External"/><Relationship Id="rId75" Type="http://schemas.openxmlformats.org/officeDocument/2006/relationships/hyperlink" Target="mailto:slagesse@epic.com" TargetMode="External"/><Relationship Id="rId91" Type="http://schemas.openxmlformats.org/officeDocument/2006/relationships/hyperlink" Target="mailto:cindy.jiang@ontariohealth.ca" TargetMode="External"/><Relationship Id="rId96" Type="http://schemas.openxmlformats.org/officeDocument/2006/relationships/hyperlink" Target="https://informs.infoway-inforoute.ca/browse/IN-585990" TargetMode="External"/><Relationship Id="rId1" Type="http://schemas.openxmlformats.org/officeDocument/2006/relationships/hyperlink" Target="https://informs.infoway-inforoute.ca/browse/IN-585984" TargetMode="External"/><Relationship Id="rId6" Type="http://schemas.openxmlformats.org/officeDocument/2006/relationships/hyperlink" Target="https://simplifier.net/packages/ca.infoway.io.psca/1.1.0-dft-ballot-te/files/2319735" TargetMode="External"/><Relationship Id="rId23" Type="http://schemas.openxmlformats.org/officeDocument/2006/relationships/hyperlink" Target="mailto:rpyle@infoway-inforoute.ca" TargetMode="External"/><Relationship Id="rId28" Type="http://schemas.openxmlformats.org/officeDocument/2006/relationships/hyperlink" Target="https://simplifier.net/packages/ca.infoway.io.psca/1.1.0-dft-ballot-te/files/2319688" TargetMode="External"/><Relationship Id="rId49" Type="http://schemas.openxmlformats.org/officeDocument/2006/relationships/hyperlink" Target="mailto:anne.belford@telus.com" TargetMode="External"/><Relationship Id="rId114" Type="http://schemas.openxmlformats.org/officeDocument/2006/relationships/hyperlink" Target="https://informs.infoway-inforoute.ca/browse/IN-585995" TargetMode="External"/><Relationship Id="rId119" Type="http://schemas.openxmlformats.org/officeDocument/2006/relationships/hyperlink" Target="https://informs.infoway-inforoute.ca/browse/IN-585995" TargetMode="External"/><Relationship Id="rId44" Type="http://schemas.openxmlformats.org/officeDocument/2006/relationships/hyperlink" Target="mailto:anne.belford@telus.com" TargetMode="External"/><Relationship Id="rId60" Type="http://schemas.openxmlformats.org/officeDocument/2006/relationships/hyperlink" Target="https://informs.infoway-inforoute.ca/browse/IN-585990" TargetMode="External"/><Relationship Id="rId65" Type="http://schemas.openxmlformats.org/officeDocument/2006/relationships/hyperlink" Target="https://informs.infoway-inforoute.ca/browse/IN-585996" TargetMode="External"/><Relationship Id="rId81" Type="http://schemas.openxmlformats.org/officeDocument/2006/relationships/hyperlink" Target="mailto:roberta.cardiff@ontariohealth.ca" TargetMode="External"/><Relationship Id="rId86" Type="http://schemas.openxmlformats.org/officeDocument/2006/relationships/hyperlink" Target="https://simplifier.net/guide/ps-ca/Home/FHIRArtefacts/AllergyIntolerance--PS-CA?version=1.1.0DFT-Ballot" TargetMode="External"/><Relationship Id="rId130" Type="http://schemas.openxmlformats.org/officeDocument/2006/relationships/hyperlink" Target="mailto:sheridan.cook@accenture.com" TargetMode="External"/><Relationship Id="rId135" Type="http://schemas.microsoft.com/office/2017/10/relationships/threadedComment" Target="../threadedComments/threadedComment1.xml"/><Relationship Id="rId13" Type="http://schemas.openxmlformats.org/officeDocument/2006/relationships/hyperlink" Target="https://simplifier.net/guide/Pan-Canadian-Patient-Summary-v1.0-TI-FHIR-Implementation-Guide/Home/FHIRArtefacts/MedicationRequestPS-CA.guide.md?version=current" TargetMode="External"/><Relationship Id="rId18" Type="http://schemas.openxmlformats.org/officeDocument/2006/relationships/hyperlink" Target="https://simplifier.net/guide/Pan-Canadian-Patient-Summary-v1.0-TI-FHIR-Implementation-Guide/Home/FHIRArtefacts/Family-Member-History--PS-CA.page.md?version=current" TargetMode="External"/><Relationship Id="rId39" Type="http://schemas.openxmlformats.org/officeDocument/2006/relationships/hyperlink" Target="mailto:rpyle@infoway-inforoute.ca" TargetMode="External"/><Relationship Id="rId109" Type="http://schemas.openxmlformats.org/officeDocument/2006/relationships/hyperlink" Target="https://informs.infoway-inforoute.ca/browse/IN-585994" TargetMode="External"/><Relationship Id="rId34" Type="http://schemas.openxmlformats.org/officeDocument/2006/relationships/hyperlink" Target="https://simplifier.net/guide/ps-ca/Home/FHIRArtefacts/Terminology?version=1.1.0DFT-Ballot" TargetMode="External"/><Relationship Id="rId50" Type="http://schemas.openxmlformats.org/officeDocument/2006/relationships/hyperlink" Target="mailto:anne.belford@telus.com" TargetMode="External"/><Relationship Id="rId55" Type="http://schemas.openxmlformats.org/officeDocument/2006/relationships/hyperlink" Target="mailto:anne.belford@telus.com" TargetMode="External"/><Relationship Id="rId76" Type="http://schemas.openxmlformats.org/officeDocument/2006/relationships/hyperlink" Target="https://simplifier.net/guide/PS-CA/Home/FHIRArtefacts/DataTypeProfiles.page.md?version=current" TargetMode="External"/><Relationship Id="rId97" Type="http://schemas.openxmlformats.org/officeDocument/2006/relationships/hyperlink" Target="https://informs.infoway-inforoute.ca/browse/IN-585990" TargetMode="External"/><Relationship Id="rId104" Type="http://schemas.openxmlformats.org/officeDocument/2006/relationships/hyperlink" Target="https://informs.infoway-inforoute.ca/browse/IN-585994" TargetMode="External"/><Relationship Id="rId120" Type="http://schemas.openxmlformats.org/officeDocument/2006/relationships/hyperlink" Target="https://informs.infoway-inforoute.ca/browse/IN-585995" TargetMode="External"/><Relationship Id="rId125" Type="http://schemas.openxmlformats.org/officeDocument/2006/relationships/hyperlink" Target="https://informs.infoway-inforoute.ca/browse/IN-585996" TargetMode="External"/><Relationship Id="rId7" Type="http://schemas.openxmlformats.org/officeDocument/2006/relationships/hyperlink" Target="https://simplifier.net/packages/ca.infoway.io.psca/1.1.0-dft-ballot-te/files/2319735" TargetMode="External"/><Relationship Id="rId71" Type="http://schemas.openxmlformats.org/officeDocument/2006/relationships/hyperlink" Target="mailto:slagesse@epic.com" TargetMode="External"/><Relationship Id="rId92" Type="http://schemas.openxmlformats.org/officeDocument/2006/relationships/hyperlink" Target="mailto:cindy.jiang@ontariohealth.ca" TargetMode="External"/><Relationship Id="rId2" Type="http://schemas.openxmlformats.org/officeDocument/2006/relationships/hyperlink" Target="https://simplifier.net/guide/ps-ca/Home/FHIRArtefacts/CompositionPS-CA?version=1.1.0DFT-Ballot" TargetMode="External"/><Relationship Id="rId29" Type="http://schemas.openxmlformats.org/officeDocument/2006/relationships/hyperlink" Target="mailto:rpyle@infoway-inforoute.ca" TargetMode="External"/><Relationship Id="rId24" Type="http://schemas.openxmlformats.org/officeDocument/2006/relationships/hyperlink" Target="https://simplifier.net/guide/ps-ca/Home/FHIRArtefacts/AllergyIntolerance--PS-CA?version=1.1.0DFT-Ballot" TargetMode="External"/><Relationship Id="rId40" Type="http://schemas.openxmlformats.org/officeDocument/2006/relationships/hyperlink" Target="https://informs.infoway-inforoute.ca/browse/IN-585988" TargetMode="External"/><Relationship Id="rId45" Type="http://schemas.openxmlformats.org/officeDocument/2006/relationships/hyperlink" Target="mailto:anne.belford@telus.com" TargetMode="External"/><Relationship Id="rId66" Type="http://schemas.openxmlformats.org/officeDocument/2006/relationships/hyperlink" Target="mailto:aooi@epic.com" TargetMode="External"/><Relationship Id="rId87" Type="http://schemas.openxmlformats.org/officeDocument/2006/relationships/hyperlink" Target="https://informs.infoway-inforoute.ca/browse/IN-585994" TargetMode="External"/><Relationship Id="rId110" Type="http://schemas.openxmlformats.org/officeDocument/2006/relationships/hyperlink" Target="https://informs.infoway-inforoute.ca/browse/IN-585994" TargetMode="External"/><Relationship Id="rId115" Type="http://schemas.openxmlformats.org/officeDocument/2006/relationships/hyperlink" Target="https://informs.infoway-inforoute.ca/browse/IN-585995" TargetMode="External"/><Relationship Id="rId131" Type="http://schemas.openxmlformats.org/officeDocument/2006/relationships/hyperlink" Target="https://informs.infoway-inforoute.ca/browse/IN-585988" TargetMode="External"/><Relationship Id="rId136" Type="http://schemas.microsoft.com/office/2019/04/relationships/namedSheetView" Target="../namedSheetViews/namedSheetView1.xml"/><Relationship Id="rId61" Type="http://schemas.openxmlformats.org/officeDocument/2006/relationships/hyperlink" Target="mailto:amaharaj2@sharedhealthmb.ca" TargetMode="External"/><Relationship Id="rId82" Type="http://schemas.openxmlformats.org/officeDocument/2006/relationships/hyperlink" Target="https://simplifier.net/guide/ps-ca/Home/FHIRArtefacts/MedicationRequestPS-CA?version=1.1.0DFT-Ballot" TargetMode="External"/><Relationship Id="rId19" Type="http://schemas.openxmlformats.org/officeDocument/2006/relationships/hyperlink" Target="https://informs.infoway-inforoute.ca/browse/IN-585985" TargetMode="External"/><Relationship Id="rId14" Type="http://schemas.openxmlformats.org/officeDocument/2006/relationships/hyperlink" Target="https://simplifier.net/guide/Pan-Canadian-Patient-Summary-v1.0-TI-FHIR-Implementation-Guide/Home/FHIRArtefacts/MedicationStatementPS-CA.guide.md?version=current" TargetMode="External"/><Relationship Id="rId30" Type="http://schemas.openxmlformats.org/officeDocument/2006/relationships/hyperlink" Target="https://simplifier.net/guide/ps-ca/Home/FHIRArtefacts/MedicationPS-CA?version=1.1.0DFT-Ballot" TargetMode="External"/><Relationship Id="rId35" Type="http://schemas.openxmlformats.org/officeDocument/2006/relationships/hyperlink" Target="mailto:rpyle@infoway-inforoute.ca" TargetMode="External"/><Relationship Id="rId56" Type="http://schemas.openxmlformats.org/officeDocument/2006/relationships/hyperlink" Target="mailto:anne.belford@telus.com" TargetMode="External"/><Relationship Id="rId77" Type="http://schemas.openxmlformats.org/officeDocument/2006/relationships/hyperlink" Target="mailto:jjahns@epic.com" TargetMode="External"/><Relationship Id="rId100" Type="http://schemas.openxmlformats.org/officeDocument/2006/relationships/hyperlink" Target="https://informs.infoway-inforoute.ca/browse/IN-585985" TargetMode="External"/><Relationship Id="rId105" Type="http://schemas.openxmlformats.org/officeDocument/2006/relationships/hyperlink" Target="https://informs.infoway-inforoute.ca/browse/IN-585994" TargetMode="External"/><Relationship Id="rId126" Type="http://schemas.openxmlformats.org/officeDocument/2006/relationships/hyperlink" Target="https://informs.infoway-inforoute.ca/browse/IN-585994" TargetMode="External"/><Relationship Id="rId8" Type="http://schemas.openxmlformats.org/officeDocument/2006/relationships/hyperlink" Target="https://simplifier.net/packages/ca.infoway.io.psca/1.1.0-dft-ballot-te/files/2319735" TargetMode="External"/><Relationship Id="rId51" Type="http://schemas.openxmlformats.org/officeDocument/2006/relationships/hyperlink" Target="mailto:anne.belford@telus.com" TargetMode="External"/><Relationship Id="rId72" Type="http://schemas.openxmlformats.org/officeDocument/2006/relationships/hyperlink" Target="mailto:slagesse@epic.com" TargetMode="External"/><Relationship Id="rId93" Type="http://schemas.openxmlformats.org/officeDocument/2006/relationships/hyperlink" Target="https://informs.infoway-inforoute.ca/browse/IN-585994" TargetMode="External"/><Relationship Id="rId98" Type="http://schemas.openxmlformats.org/officeDocument/2006/relationships/hyperlink" Target="https://informs.infoway-inforoute.ca/browse/IN-585988" TargetMode="External"/><Relationship Id="rId121" Type="http://schemas.openxmlformats.org/officeDocument/2006/relationships/hyperlink" Target="https://informs.infoway-inforoute.ca/browse/IN-585995" TargetMode="External"/><Relationship Id="rId3" Type="http://schemas.openxmlformats.org/officeDocument/2006/relationships/hyperlink" Target="https://simplifier.net/packages/ca.infoway.io.psca/1.1.0-dft-ballot-te/files/2319747" TargetMode="External"/><Relationship Id="rId25" Type="http://schemas.openxmlformats.org/officeDocument/2006/relationships/hyperlink" Target="mailto:rpyle@infoway-inforoute.ca" TargetMode="External"/><Relationship Id="rId46" Type="http://schemas.openxmlformats.org/officeDocument/2006/relationships/hyperlink" Target="mailto:anne.belford@telus.com" TargetMode="External"/><Relationship Id="rId67" Type="http://schemas.openxmlformats.org/officeDocument/2006/relationships/hyperlink" Target="mailto:aooi@epic.com" TargetMode="External"/><Relationship Id="rId116" Type="http://schemas.openxmlformats.org/officeDocument/2006/relationships/hyperlink" Target="https://informs.infoway-inforoute.ca/browse/IN-585995" TargetMode="External"/><Relationship Id="rId20" Type="http://schemas.openxmlformats.org/officeDocument/2006/relationships/hyperlink" Target="https://simplifier.net/guide/ps-ca/Home/FHIRArtefacts/Terminology?version=1.1.0DFT-Ballot" TargetMode="External"/><Relationship Id="rId41" Type="http://schemas.openxmlformats.org/officeDocument/2006/relationships/hyperlink" Target="https://simplifier.net/guide/PS-CA/Home/FHIRArtefacts/AllergyIntolerance--PS-CA.page.md?version=current" TargetMode="External"/><Relationship Id="rId62" Type="http://schemas.openxmlformats.org/officeDocument/2006/relationships/hyperlink" Target="mailto:amaharaj2@sharedhealthmb.ca" TargetMode="External"/><Relationship Id="rId83" Type="http://schemas.openxmlformats.org/officeDocument/2006/relationships/hyperlink" Target="https://simplifier.net/guide/ps-ca/Home/SpecificationGuidance/MustSupportDefinition?version=1.1.0DFT-Ballot" TargetMode="External"/><Relationship Id="rId88" Type="http://schemas.openxmlformats.org/officeDocument/2006/relationships/hyperlink" Target="mailto:cindy.jiang@ontariohealth.ca" TargetMode="External"/><Relationship Id="rId111" Type="http://schemas.openxmlformats.org/officeDocument/2006/relationships/hyperlink" Target="https://informs.infoway-inforoute.ca/browse/IN-585995" TargetMode="External"/><Relationship Id="rId132" Type="http://schemas.openxmlformats.org/officeDocument/2006/relationships/printerSettings" Target="../printerSettings/printerSettings2.bin"/><Relationship Id="rId15" Type="http://schemas.openxmlformats.org/officeDocument/2006/relationships/hyperlink" Target="https://simplifier.net/packages/ca.infoway.io.psca/1.1.0-dft-ballot-te/files/2319726" TargetMode="External"/><Relationship Id="rId36" Type="http://schemas.openxmlformats.org/officeDocument/2006/relationships/hyperlink" Target="https://simplifier.net/guide/ps-ca/Home/FHIRArtefacts/Terminology?version=1.1.0DFT-Ballot" TargetMode="External"/><Relationship Id="rId57" Type="http://schemas.openxmlformats.org/officeDocument/2006/relationships/hyperlink" Target="mailto:anne.belford@telus.com" TargetMode="External"/><Relationship Id="rId106" Type="http://schemas.openxmlformats.org/officeDocument/2006/relationships/hyperlink" Target="https://informs.infoway-inforoute.ca/browse/IN-585994" TargetMode="External"/><Relationship Id="rId127" Type="http://schemas.openxmlformats.org/officeDocument/2006/relationships/hyperlink" Target="https://informs.infoway-inforoute.ca/browse/IN-585994" TargetMode="External"/><Relationship Id="rId10" Type="http://schemas.openxmlformats.org/officeDocument/2006/relationships/hyperlink" Target="https://simplifier.net/guide/Pan-Canadian-Patient-Summary-v1.0-TI-FHIR-Implementation-Guide/Home/FHIRArtefacts/MedicationRequestPS-CA.guide.md?version=current" TargetMode="External"/><Relationship Id="rId31" Type="http://schemas.openxmlformats.org/officeDocument/2006/relationships/hyperlink" Target="mailto:rpyle@infoway-inforoute.ca" TargetMode="External"/><Relationship Id="rId52" Type="http://schemas.openxmlformats.org/officeDocument/2006/relationships/hyperlink" Target="mailto:anne.belford@telus.com" TargetMode="External"/><Relationship Id="rId73" Type="http://schemas.openxmlformats.org/officeDocument/2006/relationships/hyperlink" Target="mailto:slagesse@epic.com" TargetMode="External"/><Relationship Id="rId78" Type="http://schemas.openxmlformats.org/officeDocument/2006/relationships/hyperlink" Target="https://simplifier.net/guide/Pan-Canadian-Patient-Summary-v1.0-TI-FHIR-Implementation-Guide/Home/FHIRArtefacts/CompositionPS-CA.guide.md?version=current" TargetMode="External"/><Relationship Id="rId94" Type="http://schemas.openxmlformats.org/officeDocument/2006/relationships/hyperlink" Target="https://informs.infoway-inforoute.ca/browse/IN-585988" TargetMode="External"/><Relationship Id="rId99" Type="http://schemas.openxmlformats.org/officeDocument/2006/relationships/hyperlink" Target="https://informs.infoway-inforoute.ca/browse/IN-585985" TargetMode="External"/><Relationship Id="rId101" Type="http://schemas.openxmlformats.org/officeDocument/2006/relationships/hyperlink" Target="https://informs.infoway-inforoute.ca/browse/IN-585988" TargetMode="External"/><Relationship Id="rId122" Type="http://schemas.openxmlformats.org/officeDocument/2006/relationships/hyperlink" Target="https://informs.infoway-inforoute.ca/browse/IN-585996" TargetMode="External"/><Relationship Id="rId4" Type="http://schemas.openxmlformats.org/officeDocument/2006/relationships/hyperlink" Target="https://simplifier.net/packages/ca.infoway.io.psca/1.1.0-dft-ballot-te/files/2319747" TargetMode="External"/><Relationship Id="rId9" Type="http://schemas.openxmlformats.org/officeDocument/2006/relationships/hyperlink" Target="https://simplifier.net/guide/Pan-Canadian-Patient-Summary-v1.0-TI-FHIR-Implementation-Guide/Home/FHIRArtefacts/MedicationRequestPS-CA.guide.md?version=current" TargetMode="External"/><Relationship Id="rId26" Type="http://schemas.openxmlformats.org/officeDocument/2006/relationships/hyperlink" Target="https://simplifier.net/guide/ps-ca/Home/FHIRArtefacts/AllergyIntolerance--PS-CA?version=1.1.0DFT-Ballot" TargetMode="External"/><Relationship Id="rId47" Type="http://schemas.openxmlformats.org/officeDocument/2006/relationships/hyperlink" Target="mailto:anne.belford@telus.com" TargetMode="External"/><Relationship Id="rId68" Type="http://schemas.openxmlformats.org/officeDocument/2006/relationships/hyperlink" Target="mailto:rbrickne@epic.com" TargetMode="External"/><Relationship Id="rId89" Type="http://schemas.openxmlformats.org/officeDocument/2006/relationships/hyperlink" Target="mailto:cindy.jiang@ontariohealth.ca" TargetMode="External"/><Relationship Id="rId112" Type="http://schemas.openxmlformats.org/officeDocument/2006/relationships/hyperlink" Target="https://informs.infoway-inforoute.ca/browse/IN-585995"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12" workbookViewId="0">
      <selection sqref="A1:C1"/>
    </sheetView>
  </sheetViews>
  <sheetFormatPr defaultRowHeight="14.45"/>
  <cols>
    <col min="1" max="1" width="14" customWidth="1"/>
    <col min="2" max="2" width="25.85546875" customWidth="1"/>
    <col min="3" max="3" width="98.5703125" style="1" customWidth="1"/>
  </cols>
  <sheetData>
    <row r="1" spans="1:9" ht="129.94999999999999" customHeight="1" thickBot="1">
      <c r="A1" s="86" t="s">
        <v>0</v>
      </c>
      <c r="B1" s="87"/>
      <c r="C1" s="88"/>
    </row>
    <row r="2" spans="1:9" s="16" customFormat="1" ht="21.95" customHeight="1" thickBot="1">
      <c r="A2" s="89" t="s">
        <v>1</v>
      </c>
      <c r="B2" s="90"/>
      <c r="C2" s="91"/>
    </row>
    <row r="3" spans="1:9" s="17" customFormat="1" ht="18.600000000000001" customHeight="1" thickBot="1">
      <c r="A3" s="92" t="s">
        <v>2</v>
      </c>
      <c r="B3" s="93"/>
      <c r="C3" s="94"/>
      <c r="D3"/>
      <c r="E3"/>
      <c r="F3"/>
      <c r="G3"/>
      <c r="H3"/>
      <c r="I3"/>
    </row>
    <row r="4" spans="1:9" ht="18.600000000000001" customHeight="1" thickBot="1">
      <c r="A4" s="95" t="s">
        <v>3</v>
      </c>
      <c r="B4" s="96"/>
      <c r="C4" s="97"/>
    </row>
    <row r="5" spans="1:9">
      <c r="A5" s="9" t="s">
        <v>4</v>
      </c>
      <c r="B5" s="9" t="s">
        <v>5</v>
      </c>
      <c r="C5" s="10" t="s">
        <v>6</v>
      </c>
    </row>
    <row r="6" spans="1:9" ht="14.45" customHeight="1">
      <c r="A6" s="75" t="s">
        <v>7</v>
      </c>
      <c r="B6" s="31" t="s">
        <v>8</v>
      </c>
      <c r="C6" s="13" t="s">
        <v>9</v>
      </c>
    </row>
    <row r="7" spans="1:9">
      <c r="A7" s="76"/>
      <c r="B7" s="32" t="s">
        <v>10</v>
      </c>
      <c r="C7" s="13" t="s">
        <v>11</v>
      </c>
    </row>
    <row r="8" spans="1:9">
      <c r="A8" s="77" t="s">
        <v>12</v>
      </c>
      <c r="B8" s="109" t="s">
        <v>13</v>
      </c>
      <c r="C8" s="13" t="s">
        <v>14</v>
      </c>
    </row>
    <row r="9" spans="1:9">
      <c r="A9" s="78"/>
      <c r="B9" s="107"/>
      <c r="C9" s="43" t="s">
        <v>15</v>
      </c>
    </row>
    <row r="10" spans="1:9">
      <c r="A10" s="78"/>
      <c r="B10" s="4" t="s">
        <v>4</v>
      </c>
      <c r="C10" s="13" t="s">
        <v>16</v>
      </c>
    </row>
    <row r="11" spans="1:9">
      <c r="A11" s="78"/>
      <c r="B11" s="4" t="s">
        <v>17</v>
      </c>
      <c r="C11" s="13" t="s">
        <v>18</v>
      </c>
    </row>
    <row r="12" spans="1:9">
      <c r="A12" s="78"/>
      <c r="B12" s="4" t="s">
        <v>19</v>
      </c>
      <c r="C12" s="13" t="s">
        <v>20</v>
      </c>
    </row>
    <row r="13" spans="1:9">
      <c r="A13" s="78"/>
      <c r="B13" s="106" t="s">
        <v>21</v>
      </c>
      <c r="C13" s="13" t="s">
        <v>22</v>
      </c>
    </row>
    <row r="14" spans="1:9">
      <c r="A14" s="78"/>
      <c r="B14" s="107"/>
      <c r="C14" s="29" t="s">
        <v>23</v>
      </c>
    </row>
    <row r="15" spans="1:9">
      <c r="A15" s="78"/>
      <c r="B15" s="107"/>
      <c r="C15" s="29" t="s">
        <v>24</v>
      </c>
    </row>
    <row r="16" spans="1:9">
      <c r="A16" s="78"/>
      <c r="B16" s="107"/>
      <c r="C16" s="29" t="s">
        <v>25</v>
      </c>
    </row>
    <row r="17" spans="1:3">
      <c r="A17" s="78"/>
      <c r="B17" s="108"/>
      <c r="C17" s="29" t="s">
        <v>26</v>
      </c>
    </row>
    <row r="18" spans="1:3">
      <c r="A18" s="78"/>
      <c r="B18" s="80" t="s">
        <v>27</v>
      </c>
      <c r="C18" s="13" t="s">
        <v>28</v>
      </c>
    </row>
    <row r="19" spans="1:3">
      <c r="A19" s="78"/>
      <c r="B19" s="81"/>
      <c r="C19" s="29" t="s">
        <v>29</v>
      </c>
    </row>
    <row r="20" spans="1:3">
      <c r="A20" s="78"/>
      <c r="B20" s="81"/>
      <c r="C20" s="29" t="s">
        <v>30</v>
      </c>
    </row>
    <row r="21" spans="1:3">
      <c r="A21" s="78"/>
      <c r="B21" s="82"/>
      <c r="C21" s="29" t="s">
        <v>31</v>
      </c>
    </row>
    <row r="22" spans="1:3">
      <c r="A22" s="78"/>
      <c r="B22" s="4" t="s">
        <v>32</v>
      </c>
      <c r="C22" s="28" t="s">
        <v>33</v>
      </c>
    </row>
    <row r="23" spans="1:3">
      <c r="A23" s="78"/>
      <c r="B23" s="4" t="s">
        <v>34</v>
      </c>
      <c r="C23" s="28" t="s">
        <v>35</v>
      </c>
    </row>
    <row r="24" spans="1:3" ht="15" thickBot="1">
      <c r="A24" s="78"/>
      <c r="B24" s="4" t="s">
        <v>12</v>
      </c>
      <c r="C24" s="14" t="s">
        <v>36</v>
      </c>
    </row>
    <row r="25" spans="1:3" ht="29.45" thickBot="1">
      <c r="A25" s="79"/>
      <c r="B25" s="4" t="s">
        <v>37</v>
      </c>
      <c r="C25" s="35" t="s">
        <v>38</v>
      </c>
    </row>
    <row r="26" spans="1:3">
      <c r="A26" s="98" t="s">
        <v>39</v>
      </c>
      <c r="B26" s="11" t="s">
        <v>40</v>
      </c>
      <c r="C26" s="12" t="s">
        <v>41</v>
      </c>
    </row>
    <row r="27" spans="1:3">
      <c r="A27" s="99"/>
      <c r="B27" s="3" t="s">
        <v>42</v>
      </c>
      <c r="C27" s="13" t="s">
        <v>43</v>
      </c>
    </row>
    <row r="28" spans="1:3">
      <c r="A28" s="99"/>
      <c r="B28" s="3" t="s">
        <v>44</v>
      </c>
      <c r="C28" s="13" t="s">
        <v>45</v>
      </c>
    </row>
    <row r="29" spans="1:3">
      <c r="A29" s="99"/>
      <c r="B29" s="3" t="s">
        <v>46</v>
      </c>
      <c r="C29" s="13" t="s">
        <v>47</v>
      </c>
    </row>
    <row r="30" spans="1:3">
      <c r="C30" s="15"/>
    </row>
    <row r="31" spans="1:3" ht="15" thickBot="1">
      <c r="C31" s="15"/>
    </row>
    <row r="32" spans="1:3" ht="18.600000000000001" customHeight="1">
      <c r="A32" s="100" t="s">
        <v>48</v>
      </c>
      <c r="B32" s="101"/>
      <c r="C32" s="102"/>
    </row>
    <row r="33" spans="1:3" ht="14.45" customHeight="1">
      <c r="A33" s="103" t="s">
        <v>49</v>
      </c>
      <c r="B33" s="104"/>
      <c r="C33" s="105"/>
    </row>
    <row r="34" spans="1:3" ht="14.45" customHeight="1">
      <c r="A34" s="103" t="s">
        <v>50</v>
      </c>
      <c r="B34" s="104"/>
      <c r="C34" s="105"/>
    </row>
    <row r="35" spans="1:3" ht="27.95" customHeight="1">
      <c r="A35" s="103" t="s">
        <v>51</v>
      </c>
      <c r="B35" s="104"/>
      <c r="C35" s="105"/>
    </row>
    <row r="36" spans="1:3" ht="14.45" customHeight="1">
      <c r="A36" s="103" t="s">
        <v>52</v>
      </c>
      <c r="B36" s="104"/>
      <c r="C36" s="105"/>
    </row>
    <row r="37" spans="1:3" ht="15" customHeight="1" thickBot="1">
      <c r="A37" s="83" t="s">
        <v>53</v>
      </c>
      <c r="B37" s="84"/>
      <c r="C37" s="85"/>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G201"/>
  <sheetViews>
    <sheetView tabSelected="1" topLeftCell="C1" zoomScale="110" zoomScaleNormal="110" workbookViewId="0">
      <pane ySplit="2" topLeftCell="D52" activePane="bottomLeft" state="frozen"/>
      <selection pane="bottomLeft" activeCell="P53" sqref="P53"/>
    </sheetView>
  </sheetViews>
  <sheetFormatPr defaultColWidth="19" defaultRowHeight="15"/>
  <cols>
    <col min="1" max="1" width="10.140625" style="27" customWidth="1"/>
    <col min="2" max="2" width="12.85546875" style="18" customWidth="1"/>
    <col min="3" max="3" width="17.85546875" style="18" customWidth="1"/>
    <col min="4" max="4" width="19" style="18"/>
    <col min="5" max="5" width="19.5703125" style="18" customWidth="1"/>
    <col min="6" max="6" width="27.5703125" style="18" customWidth="1"/>
    <col min="7" max="8" width="15.140625" style="18" customWidth="1"/>
    <col min="9" max="9" width="22.42578125" style="18" customWidth="1"/>
    <col min="10" max="10" width="24.5703125" style="18" customWidth="1"/>
    <col min="11" max="11" width="43.5703125" style="18" customWidth="1"/>
    <col min="12" max="12" width="26" style="18" customWidth="1"/>
    <col min="13" max="15" width="0" style="18" hidden="1" customWidth="1"/>
    <col min="16" max="16" width="34.140625" style="18" customWidth="1"/>
    <col min="17" max="22" width="19" style="18"/>
    <col min="23" max="23" width="47.42578125" style="18" customWidth="1"/>
    <col min="24" max="24" width="23.7109375" style="18" customWidth="1"/>
    <col min="25" max="26" width="19" style="18" customWidth="1"/>
    <col min="27" max="31" width="19" style="18"/>
    <col min="32" max="32" width="19" style="18" bestFit="1" customWidth="1"/>
    <col min="33" max="16384" width="19" style="18"/>
  </cols>
  <sheetData>
    <row r="1" spans="1:33" ht="15.75">
      <c r="A1" s="112" t="s">
        <v>7</v>
      </c>
      <c r="B1" s="113"/>
      <c r="C1" s="114" t="s">
        <v>54</v>
      </c>
      <c r="D1" s="114"/>
      <c r="E1" s="114"/>
      <c r="F1" s="114"/>
      <c r="G1" s="114"/>
      <c r="H1" s="114"/>
      <c r="I1" s="114"/>
      <c r="J1" s="114"/>
      <c r="K1" s="114"/>
      <c r="L1" s="115"/>
      <c r="M1" s="110" t="s">
        <v>55</v>
      </c>
      <c r="N1" s="111"/>
      <c r="O1" s="111"/>
      <c r="P1" s="111"/>
      <c r="Q1" s="44" t="s">
        <v>56</v>
      </c>
      <c r="R1" s="64"/>
      <c r="S1" s="45"/>
      <c r="T1" s="45"/>
      <c r="U1" s="45"/>
      <c r="V1" s="45"/>
      <c r="W1" s="45"/>
      <c r="X1" s="45"/>
      <c r="Y1" s="45"/>
      <c r="Z1" s="45"/>
      <c r="AA1" s="45"/>
      <c r="AB1" s="45"/>
      <c r="AC1" s="45"/>
      <c r="AD1" s="46" t="s">
        <v>57</v>
      </c>
      <c r="AE1" s="47"/>
      <c r="AF1" s="47"/>
      <c r="AG1" s="48"/>
    </row>
    <row r="2" spans="1:33" ht="115.5" customHeight="1">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4" t="s">
        <v>66</v>
      </c>
      <c r="R2" s="54" t="s">
        <v>67</v>
      </c>
      <c r="S2" s="49" t="s">
        <v>68</v>
      </c>
      <c r="T2" s="49" t="s">
        <v>69</v>
      </c>
      <c r="U2" s="49" t="s">
        <v>70</v>
      </c>
      <c r="V2" s="50" t="s">
        <v>71</v>
      </c>
      <c r="W2" s="50" t="s">
        <v>72</v>
      </c>
      <c r="X2" s="50" t="s">
        <v>73</v>
      </c>
      <c r="Y2" s="50" t="s">
        <v>74</v>
      </c>
      <c r="Z2" s="50" t="s">
        <v>75</v>
      </c>
      <c r="AA2" s="50" t="s">
        <v>76</v>
      </c>
      <c r="AB2" s="50" t="s">
        <v>77</v>
      </c>
      <c r="AC2" s="50" t="s">
        <v>78</v>
      </c>
      <c r="AD2" s="51" t="s">
        <v>79</v>
      </c>
      <c r="AE2" s="51" t="s">
        <v>80</v>
      </c>
      <c r="AF2" s="52" t="s">
        <v>81</v>
      </c>
      <c r="AG2" s="52" t="s">
        <v>82</v>
      </c>
    </row>
    <row r="3" spans="1:33" s="36" customFormat="1" ht="381.75">
      <c r="A3" s="18"/>
      <c r="B3" s="18"/>
      <c r="C3" s="18" t="s">
        <v>15</v>
      </c>
      <c r="D3" s="63" t="s">
        <v>83</v>
      </c>
      <c r="E3" s="63"/>
      <c r="F3" s="63" t="s">
        <v>84</v>
      </c>
      <c r="G3" s="63" t="s">
        <v>23</v>
      </c>
      <c r="H3" s="63" t="s">
        <v>31</v>
      </c>
      <c r="I3" s="63"/>
      <c r="J3" s="63"/>
      <c r="K3" s="63" t="s">
        <v>85</v>
      </c>
      <c r="L3" s="63" t="s">
        <v>86</v>
      </c>
      <c r="M3" s="18" t="s">
        <v>87</v>
      </c>
      <c r="N3" s="18" t="s">
        <v>88</v>
      </c>
      <c r="O3" s="18" t="s">
        <v>89</v>
      </c>
      <c r="P3" s="55" t="s">
        <v>90</v>
      </c>
      <c r="Q3" s="55" t="s">
        <v>91</v>
      </c>
      <c r="R3" s="18"/>
      <c r="S3" s="67">
        <v>45335</v>
      </c>
      <c r="T3" s="18" t="s">
        <v>92</v>
      </c>
      <c r="U3" s="18" t="s">
        <v>93</v>
      </c>
      <c r="V3" s="18" t="s">
        <v>94</v>
      </c>
      <c r="W3" s="18" t="s">
        <v>95</v>
      </c>
      <c r="X3" s="18" t="s">
        <v>96</v>
      </c>
      <c r="Y3" s="18"/>
      <c r="Z3" s="18" t="s">
        <v>97</v>
      </c>
      <c r="AA3" s="18" t="s">
        <v>98</v>
      </c>
      <c r="AB3" s="18"/>
      <c r="AC3" s="18"/>
      <c r="AD3" s="18"/>
      <c r="AE3" s="18"/>
      <c r="AF3" s="18"/>
      <c r="AG3" s="18"/>
    </row>
    <row r="4" spans="1:33" s="36" customFormat="1" ht="121.5">
      <c r="A4" s="42"/>
      <c r="C4" s="18" t="s">
        <v>15</v>
      </c>
      <c r="D4" s="18" t="s">
        <v>99</v>
      </c>
      <c r="E4" s="18" t="s">
        <v>100</v>
      </c>
      <c r="F4" s="58" t="s">
        <v>101</v>
      </c>
      <c r="G4" s="18" t="s">
        <v>26</v>
      </c>
      <c r="H4" s="18" t="s">
        <v>102</v>
      </c>
      <c r="I4" s="18" t="s">
        <v>102</v>
      </c>
      <c r="J4" s="18" t="s">
        <v>102</v>
      </c>
      <c r="K4" s="18" t="s">
        <v>103</v>
      </c>
      <c r="L4" s="37"/>
      <c r="M4" s="36" t="s">
        <v>104</v>
      </c>
      <c r="N4" s="36" t="s">
        <v>105</v>
      </c>
      <c r="O4" s="36" t="s">
        <v>106</v>
      </c>
      <c r="P4" s="55" t="s">
        <v>107</v>
      </c>
      <c r="Q4" s="55" t="s">
        <v>108</v>
      </c>
      <c r="R4" s="55"/>
      <c r="S4" s="56">
        <v>45335</v>
      </c>
      <c r="T4" s="36" t="s">
        <v>92</v>
      </c>
      <c r="U4" s="36" t="s">
        <v>93</v>
      </c>
      <c r="V4" s="36" t="s">
        <v>94</v>
      </c>
      <c r="W4" s="36" t="s">
        <v>109</v>
      </c>
      <c r="X4" s="36" t="s">
        <v>110</v>
      </c>
      <c r="Z4" s="18" t="s">
        <v>111</v>
      </c>
      <c r="AA4" s="36" t="s">
        <v>98</v>
      </c>
    </row>
    <row r="5" spans="1:33" s="36" customFormat="1" ht="285.75">
      <c r="A5" s="42"/>
      <c r="C5" s="18" t="s">
        <v>15</v>
      </c>
      <c r="D5" s="18" t="s">
        <v>99</v>
      </c>
      <c r="E5" s="18" t="s">
        <v>112</v>
      </c>
      <c r="F5" s="58" t="s">
        <v>113</v>
      </c>
      <c r="G5" s="18" t="s">
        <v>26</v>
      </c>
      <c r="H5" s="18" t="s">
        <v>102</v>
      </c>
      <c r="I5" s="18" t="s">
        <v>102</v>
      </c>
      <c r="J5" s="18" t="s">
        <v>102</v>
      </c>
      <c r="K5" s="18" t="s">
        <v>114</v>
      </c>
      <c r="L5" s="37"/>
      <c r="M5" s="36" t="s">
        <v>104</v>
      </c>
      <c r="N5" s="36" t="s">
        <v>105</v>
      </c>
      <c r="O5" s="36" t="s">
        <v>106</v>
      </c>
      <c r="P5" s="55" t="s">
        <v>107</v>
      </c>
      <c r="Q5" s="55" t="s">
        <v>108</v>
      </c>
      <c r="R5" s="55"/>
      <c r="S5" s="56">
        <v>45335</v>
      </c>
      <c r="T5" s="36" t="s">
        <v>92</v>
      </c>
      <c r="U5" s="36" t="s">
        <v>115</v>
      </c>
      <c r="V5" s="36" t="s">
        <v>116</v>
      </c>
      <c r="W5" s="72" t="s">
        <v>117</v>
      </c>
      <c r="X5" s="72"/>
      <c r="Y5" s="74" t="s">
        <v>118</v>
      </c>
      <c r="Z5" s="74" t="s">
        <v>119</v>
      </c>
    </row>
    <row r="6" spans="1:33" s="36" customFormat="1" ht="183">
      <c r="A6" s="42"/>
      <c r="C6" s="18" t="s">
        <v>15</v>
      </c>
      <c r="D6" s="18" t="s">
        <v>99</v>
      </c>
      <c r="E6" s="18" t="s">
        <v>120</v>
      </c>
      <c r="F6" s="58" t="s">
        <v>121</v>
      </c>
      <c r="G6" s="18" t="s">
        <v>26</v>
      </c>
      <c r="H6" s="18" t="s">
        <v>102</v>
      </c>
      <c r="I6" s="18" t="s">
        <v>102</v>
      </c>
      <c r="J6" s="18" t="s">
        <v>102</v>
      </c>
      <c r="K6" s="18" t="s">
        <v>122</v>
      </c>
      <c r="L6" s="37"/>
      <c r="M6" s="36" t="s">
        <v>104</v>
      </c>
      <c r="N6" s="36" t="s">
        <v>105</v>
      </c>
      <c r="O6" s="36" t="s">
        <v>106</v>
      </c>
      <c r="P6" s="55" t="s">
        <v>107</v>
      </c>
      <c r="Q6" s="55" t="s">
        <v>108</v>
      </c>
      <c r="R6" s="55"/>
      <c r="S6" s="56">
        <v>45335</v>
      </c>
      <c r="T6" s="36" t="s">
        <v>92</v>
      </c>
      <c r="U6" s="36" t="s">
        <v>115</v>
      </c>
      <c r="V6" s="36" t="s">
        <v>116</v>
      </c>
      <c r="W6" s="74" t="s">
        <v>123</v>
      </c>
      <c r="X6" s="72"/>
      <c r="Y6" s="72"/>
      <c r="Z6" s="74" t="s">
        <v>119</v>
      </c>
    </row>
    <row r="7" spans="1:33" s="36" customFormat="1" ht="167.25">
      <c r="A7" s="42"/>
      <c r="C7" s="18" t="s">
        <v>15</v>
      </c>
      <c r="D7" s="18" t="s">
        <v>99</v>
      </c>
      <c r="E7" s="18" t="s">
        <v>124</v>
      </c>
      <c r="F7" s="55" t="s">
        <v>125</v>
      </c>
      <c r="G7" s="18" t="s">
        <v>26</v>
      </c>
      <c r="H7" s="18" t="s">
        <v>102</v>
      </c>
      <c r="I7" s="18" t="s">
        <v>102</v>
      </c>
      <c r="J7" s="18" t="s">
        <v>102</v>
      </c>
      <c r="K7" s="18" t="s">
        <v>126</v>
      </c>
      <c r="L7" s="37"/>
      <c r="M7" s="36" t="s">
        <v>104</v>
      </c>
      <c r="N7" s="36" t="s">
        <v>105</v>
      </c>
      <c r="O7" s="36" t="s">
        <v>106</v>
      </c>
      <c r="P7" s="55" t="s">
        <v>107</v>
      </c>
      <c r="Q7" s="55" t="s">
        <v>108</v>
      </c>
      <c r="R7" s="55"/>
      <c r="S7" s="56">
        <v>45335</v>
      </c>
      <c r="T7" s="36" t="s">
        <v>92</v>
      </c>
      <c r="U7" s="36" t="s">
        <v>93</v>
      </c>
      <c r="V7" s="36" t="s">
        <v>94</v>
      </c>
      <c r="W7" s="36" t="s">
        <v>127</v>
      </c>
      <c r="X7" s="73" t="s">
        <v>128</v>
      </c>
      <c r="Y7" s="73"/>
      <c r="Z7" s="73" t="s">
        <v>111</v>
      </c>
      <c r="AA7" s="36" t="s">
        <v>98</v>
      </c>
    </row>
    <row r="8" spans="1:33" s="36" customFormat="1" ht="41.25" customHeight="1">
      <c r="A8" s="42"/>
      <c r="C8" s="18" t="s">
        <v>15</v>
      </c>
      <c r="D8" s="18" t="s">
        <v>129</v>
      </c>
      <c r="E8" s="18" t="s">
        <v>130</v>
      </c>
      <c r="F8" s="18" t="s">
        <v>102</v>
      </c>
      <c r="G8" s="18" t="s">
        <v>23</v>
      </c>
      <c r="H8" s="18" t="s">
        <v>29</v>
      </c>
      <c r="I8" s="18" t="s">
        <v>102</v>
      </c>
      <c r="J8" s="18" t="s">
        <v>102</v>
      </c>
      <c r="K8" s="18" t="s">
        <v>131</v>
      </c>
      <c r="L8" s="63" t="s">
        <v>132</v>
      </c>
      <c r="M8" s="18" t="s">
        <v>133</v>
      </c>
      <c r="N8" s="18" t="s">
        <v>134</v>
      </c>
      <c r="O8" s="18"/>
      <c r="P8" s="55" t="s">
        <v>135</v>
      </c>
      <c r="Q8" s="55" t="s">
        <v>136</v>
      </c>
      <c r="R8" s="55"/>
      <c r="S8" s="62">
        <v>45336</v>
      </c>
      <c r="T8" s="36" t="s">
        <v>137</v>
      </c>
      <c r="U8" s="36" t="s">
        <v>115</v>
      </c>
      <c r="V8" s="36" t="s">
        <v>116</v>
      </c>
      <c r="W8" s="36" t="s">
        <v>138</v>
      </c>
      <c r="Z8" s="36" t="s">
        <v>119</v>
      </c>
      <c r="AA8" s="36" t="s">
        <v>139</v>
      </c>
    </row>
    <row r="9" spans="1:33" s="36" customFormat="1" ht="51.75" customHeight="1">
      <c r="A9" s="42"/>
      <c r="C9" s="18" t="s">
        <v>15</v>
      </c>
      <c r="D9" s="18" t="s">
        <v>129</v>
      </c>
      <c r="E9" s="18" t="s">
        <v>140</v>
      </c>
      <c r="F9" s="18" t="s">
        <v>102</v>
      </c>
      <c r="G9" s="18" t="s">
        <v>26</v>
      </c>
      <c r="H9" s="18" t="s">
        <v>29</v>
      </c>
      <c r="I9" s="18" t="s">
        <v>141</v>
      </c>
      <c r="J9" s="18" t="s">
        <v>102</v>
      </c>
      <c r="K9" s="18" t="s">
        <v>142</v>
      </c>
      <c r="L9" s="63" t="s">
        <v>143</v>
      </c>
      <c r="M9" s="18" t="s">
        <v>133</v>
      </c>
      <c r="N9" s="18" t="s">
        <v>134</v>
      </c>
      <c r="O9" s="18"/>
      <c r="P9" s="55" t="s">
        <v>135</v>
      </c>
      <c r="Q9" s="55" t="s">
        <v>136</v>
      </c>
      <c r="R9" s="55"/>
      <c r="S9" s="62">
        <v>45337</v>
      </c>
      <c r="T9" s="36" t="s">
        <v>137</v>
      </c>
      <c r="U9" s="36" t="s">
        <v>115</v>
      </c>
      <c r="V9" s="36" t="s">
        <v>116</v>
      </c>
      <c r="W9" s="36" t="s">
        <v>144</v>
      </c>
      <c r="Z9" s="36" t="s">
        <v>119</v>
      </c>
      <c r="AA9" s="36" t="s">
        <v>139</v>
      </c>
    </row>
    <row r="10" spans="1:33" s="36" customFormat="1" ht="77.25" customHeight="1">
      <c r="A10" s="42">
        <v>52</v>
      </c>
      <c r="C10" s="18" t="s">
        <v>15</v>
      </c>
      <c r="D10" s="18" t="s">
        <v>129</v>
      </c>
      <c r="E10" s="18" t="s">
        <v>130</v>
      </c>
      <c r="F10" s="18" t="s">
        <v>102</v>
      </c>
      <c r="G10" s="18" t="s">
        <v>23</v>
      </c>
      <c r="H10" s="18" t="s">
        <v>29</v>
      </c>
      <c r="I10" s="18" t="s">
        <v>102</v>
      </c>
      <c r="J10" s="18" t="s">
        <v>102</v>
      </c>
      <c r="K10" s="18" t="s">
        <v>145</v>
      </c>
      <c r="L10" s="63" t="s">
        <v>146</v>
      </c>
      <c r="M10" s="18" t="s">
        <v>133</v>
      </c>
      <c r="N10" s="18" t="s">
        <v>134</v>
      </c>
      <c r="O10" s="18"/>
      <c r="P10" s="55" t="s">
        <v>135</v>
      </c>
      <c r="Q10" s="59" t="s">
        <v>136</v>
      </c>
      <c r="R10" s="57"/>
      <c r="S10" s="62">
        <v>45337</v>
      </c>
      <c r="T10" s="36" t="s">
        <v>137</v>
      </c>
      <c r="U10" s="36" t="s">
        <v>115</v>
      </c>
      <c r="V10" s="36" t="s">
        <v>116</v>
      </c>
      <c r="W10" s="36" t="s">
        <v>147</v>
      </c>
      <c r="Z10" s="36" t="s">
        <v>119</v>
      </c>
      <c r="AA10" s="36" t="s">
        <v>139</v>
      </c>
    </row>
    <row r="11" spans="1:33" s="36" customFormat="1" ht="78" customHeight="1">
      <c r="A11" s="42"/>
      <c r="C11" s="18" t="s">
        <v>15</v>
      </c>
      <c r="D11" s="18" t="s">
        <v>148</v>
      </c>
      <c r="E11" s="18" t="s">
        <v>149</v>
      </c>
      <c r="F11" s="18" t="s">
        <v>102</v>
      </c>
      <c r="G11" s="18" t="s">
        <v>24</v>
      </c>
      <c r="H11" s="18" t="s">
        <v>29</v>
      </c>
      <c r="I11" s="18" t="s">
        <v>150</v>
      </c>
      <c r="J11" s="18" t="s">
        <v>151</v>
      </c>
      <c r="K11" s="18" t="s">
        <v>152</v>
      </c>
      <c r="L11" s="63" t="s">
        <v>153</v>
      </c>
      <c r="M11" s="18" t="s">
        <v>133</v>
      </c>
      <c r="N11" s="18" t="s">
        <v>134</v>
      </c>
      <c r="O11" s="18"/>
      <c r="P11" s="55" t="s">
        <v>135</v>
      </c>
      <c r="Q11" s="59" t="s">
        <v>136</v>
      </c>
      <c r="R11" s="57"/>
      <c r="S11" s="62">
        <v>45337</v>
      </c>
      <c r="T11" s="36" t="s">
        <v>137</v>
      </c>
      <c r="U11" s="36" t="s">
        <v>115</v>
      </c>
      <c r="V11" s="36" t="s">
        <v>154</v>
      </c>
      <c r="W11" s="36" t="s">
        <v>155</v>
      </c>
      <c r="Z11" s="36" t="s">
        <v>119</v>
      </c>
      <c r="AA11" s="36" t="s">
        <v>98</v>
      </c>
    </row>
    <row r="12" spans="1:33" s="36" customFormat="1" ht="75.75" customHeight="1">
      <c r="A12" s="42"/>
      <c r="C12" s="18" t="s">
        <v>15</v>
      </c>
      <c r="D12" s="18" t="s">
        <v>129</v>
      </c>
      <c r="E12" s="18" t="s">
        <v>130</v>
      </c>
      <c r="F12" s="18" t="s">
        <v>102</v>
      </c>
      <c r="G12" s="18" t="s">
        <v>23</v>
      </c>
      <c r="H12" s="18" t="s">
        <v>29</v>
      </c>
      <c r="I12" s="18" t="s">
        <v>102</v>
      </c>
      <c r="J12" s="18" t="s">
        <v>102</v>
      </c>
      <c r="K12" s="18" t="s">
        <v>156</v>
      </c>
      <c r="L12" s="63" t="s">
        <v>157</v>
      </c>
      <c r="M12" s="18" t="s">
        <v>133</v>
      </c>
      <c r="N12" s="18" t="s">
        <v>134</v>
      </c>
      <c r="O12" s="18"/>
      <c r="P12" s="55" t="s">
        <v>135</v>
      </c>
      <c r="Q12" s="55" t="s">
        <v>136</v>
      </c>
      <c r="R12" s="55"/>
      <c r="S12" s="62">
        <v>45337</v>
      </c>
      <c r="T12" s="36" t="s">
        <v>137</v>
      </c>
      <c r="U12" s="36" t="s">
        <v>115</v>
      </c>
      <c r="V12" s="36" t="s">
        <v>116</v>
      </c>
      <c r="W12" s="36" t="s">
        <v>158</v>
      </c>
      <c r="Z12" s="36" t="s">
        <v>119</v>
      </c>
      <c r="AA12" s="36" t="s">
        <v>98</v>
      </c>
    </row>
    <row r="13" spans="1:33" s="36" customFormat="1" ht="58.5" customHeight="1">
      <c r="A13" s="42"/>
      <c r="C13" s="18" t="s">
        <v>15</v>
      </c>
      <c r="D13" s="18" t="s">
        <v>159</v>
      </c>
      <c r="E13" s="18" t="s">
        <v>160</v>
      </c>
      <c r="F13" s="58" t="s">
        <v>161</v>
      </c>
      <c r="G13" s="18" t="s">
        <v>23</v>
      </c>
      <c r="H13" s="18" t="s">
        <v>30</v>
      </c>
      <c r="I13" s="18" t="s">
        <v>162</v>
      </c>
      <c r="J13" s="18" t="s">
        <v>102</v>
      </c>
      <c r="K13" s="18" t="s">
        <v>163</v>
      </c>
      <c r="L13" s="63" t="s">
        <v>164</v>
      </c>
      <c r="M13" s="18" t="s">
        <v>165</v>
      </c>
      <c r="N13" s="18" t="s">
        <v>134</v>
      </c>
      <c r="O13" s="18"/>
      <c r="P13" s="55" t="s">
        <v>166</v>
      </c>
      <c r="Q13" s="55" t="s">
        <v>136</v>
      </c>
      <c r="R13" s="55"/>
      <c r="S13" s="62">
        <v>45337</v>
      </c>
      <c r="T13" s="36" t="s">
        <v>167</v>
      </c>
      <c r="U13" s="36" t="s">
        <v>93</v>
      </c>
      <c r="V13" s="36" t="s">
        <v>94</v>
      </c>
      <c r="W13" s="36" t="s">
        <v>168</v>
      </c>
      <c r="X13" s="36" t="s">
        <v>169</v>
      </c>
      <c r="Z13" s="18" t="s">
        <v>97</v>
      </c>
    </row>
    <row r="14" spans="1:33" s="36" customFormat="1" ht="57.75" customHeight="1">
      <c r="A14" s="42"/>
      <c r="C14" s="18" t="s">
        <v>15</v>
      </c>
      <c r="D14" s="18" t="s">
        <v>99</v>
      </c>
      <c r="E14" s="18" t="s">
        <v>170</v>
      </c>
      <c r="F14" s="58" t="s">
        <v>171</v>
      </c>
      <c r="G14" s="18" t="s">
        <v>26</v>
      </c>
      <c r="H14" s="18" t="s">
        <v>102</v>
      </c>
      <c r="I14" s="18" t="s">
        <v>102</v>
      </c>
      <c r="J14" s="18" t="s">
        <v>102</v>
      </c>
      <c r="K14" s="18" t="s">
        <v>172</v>
      </c>
      <c r="L14" s="37"/>
      <c r="M14" s="36" t="s">
        <v>104</v>
      </c>
      <c r="N14" s="36" t="s">
        <v>105</v>
      </c>
      <c r="O14" s="36" t="s">
        <v>106</v>
      </c>
      <c r="P14" s="55" t="s">
        <v>107</v>
      </c>
      <c r="Q14" s="55" t="s">
        <v>108</v>
      </c>
      <c r="R14" s="55"/>
      <c r="S14" s="56">
        <v>45335</v>
      </c>
      <c r="T14" s="36" t="s">
        <v>92</v>
      </c>
      <c r="U14" s="36" t="s">
        <v>173</v>
      </c>
      <c r="V14" s="36" t="s">
        <v>94</v>
      </c>
      <c r="W14" s="36" t="s">
        <v>127</v>
      </c>
      <c r="X14" s="73" t="s">
        <v>128</v>
      </c>
      <c r="Y14" s="73"/>
      <c r="Z14" s="73" t="s">
        <v>111</v>
      </c>
      <c r="AA14" s="36" t="s">
        <v>98</v>
      </c>
    </row>
    <row r="15" spans="1:33" s="36" customFormat="1" ht="59.25" customHeight="1">
      <c r="A15" s="42"/>
      <c r="C15" s="18" t="s">
        <v>15</v>
      </c>
      <c r="D15" s="18" t="s">
        <v>99</v>
      </c>
      <c r="E15" s="18" t="s">
        <v>174</v>
      </c>
      <c r="F15" s="58" t="s">
        <v>175</v>
      </c>
      <c r="G15" s="18" t="s">
        <v>26</v>
      </c>
      <c r="H15" s="18" t="s">
        <v>102</v>
      </c>
      <c r="I15" s="18" t="s">
        <v>102</v>
      </c>
      <c r="J15" s="18" t="s">
        <v>102</v>
      </c>
      <c r="K15" s="18" t="s">
        <v>176</v>
      </c>
      <c r="L15" s="37"/>
      <c r="M15" s="36" t="s">
        <v>104</v>
      </c>
      <c r="N15" s="36" t="s">
        <v>105</v>
      </c>
      <c r="O15" s="36" t="s">
        <v>106</v>
      </c>
      <c r="P15" s="55" t="s">
        <v>107</v>
      </c>
      <c r="Q15" s="55" t="s">
        <v>108</v>
      </c>
      <c r="R15" s="55"/>
      <c r="S15" s="60">
        <v>45335</v>
      </c>
      <c r="T15" s="36" t="s">
        <v>92</v>
      </c>
      <c r="U15" s="36" t="s">
        <v>93</v>
      </c>
      <c r="V15" s="36" t="s">
        <v>94</v>
      </c>
      <c r="W15" s="36" t="s">
        <v>177</v>
      </c>
      <c r="X15" s="36" t="s">
        <v>178</v>
      </c>
      <c r="Z15" s="36" t="s">
        <v>111</v>
      </c>
      <c r="AA15" s="36" t="s">
        <v>98</v>
      </c>
    </row>
    <row r="16" spans="1:33" s="36" customFormat="1" ht="63" customHeight="1">
      <c r="A16" s="42"/>
      <c r="C16" s="18" t="s">
        <v>15</v>
      </c>
      <c r="D16" s="18" t="s">
        <v>99</v>
      </c>
      <c r="E16" s="18" t="s">
        <v>179</v>
      </c>
      <c r="F16" s="58" t="s">
        <v>113</v>
      </c>
      <c r="G16" s="18" t="s">
        <v>25</v>
      </c>
      <c r="H16" s="18" t="s">
        <v>102</v>
      </c>
      <c r="I16" s="18" t="s">
        <v>102</v>
      </c>
      <c r="J16" s="18" t="s">
        <v>102</v>
      </c>
      <c r="K16" s="18" t="s">
        <v>180</v>
      </c>
      <c r="L16" s="37"/>
      <c r="M16" s="36" t="s">
        <v>104</v>
      </c>
      <c r="N16" s="36" t="s">
        <v>105</v>
      </c>
      <c r="O16" s="36" t="s">
        <v>106</v>
      </c>
      <c r="P16" s="55" t="s">
        <v>107</v>
      </c>
      <c r="Q16" s="55" t="s">
        <v>108</v>
      </c>
      <c r="R16" s="55"/>
      <c r="S16" s="56">
        <v>45335</v>
      </c>
      <c r="T16" s="36" t="s">
        <v>92</v>
      </c>
      <c r="U16" s="36" t="s">
        <v>115</v>
      </c>
      <c r="V16" s="36" t="s">
        <v>116</v>
      </c>
      <c r="W16" s="36" t="s">
        <v>181</v>
      </c>
      <c r="Y16" s="36" t="s">
        <v>118</v>
      </c>
      <c r="Z16" s="36" t="s">
        <v>119</v>
      </c>
    </row>
    <row r="17" spans="1:27" s="36" customFormat="1" ht="62.25" customHeight="1">
      <c r="A17" s="42"/>
      <c r="C17" s="18" t="s">
        <v>15</v>
      </c>
      <c r="D17" s="18" t="s">
        <v>99</v>
      </c>
      <c r="E17" s="18" t="s">
        <v>182</v>
      </c>
      <c r="F17" s="58" t="s">
        <v>183</v>
      </c>
      <c r="G17" s="18" t="s">
        <v>26</v>
      </c>
      <c r="H17" s="18" t="s">
        <v>102</v>
      </c>
      <c r="I17" s="18" t="s">
        <v>102</v>
      </c>
      <c r="J17" s="18" t="s">
        <v>102</v>
      </c>
      <c r="K17" s="18" t="s">
        <v>184</v>
      </c>
      <c r="L17" s="37"/>
      <c r="M17" s="36" t="s">
        <v>104</v>
      </c>
      <c r="N17" s="36" t="s">
        <v>105</v>
      </c>
      <c r="O17" s="36" t="s">
        <v>106</v>
      </c>
      <c r="P17" s="55" t="s">
        <v>107</v>
      </c>
      <c r="Q17" s="55" t="s">
        <v>108</v>
      </c>
      <c r="R17" s="55"/>
      <c r="S17" s="56">
        <v>45335</v>
      </c>
      <c r="T17" s="36" t="s">
        <v>92</v>
      </c>
      <c r="U17" s="36" t="s">
        <v>115</v>
      </c>
      <c r="V17" s="36" t="s">
        <v>116</v>
      </c>
      <c r="W17" s="36" t="s">
        <v>185</v>
      </c>
      <c r="Y17" s="36" t="s">
        <v>118</v>
      </c>
      <c r="Z17" s="36" t="s">
        <v>119</v>
      </c>
    </row>
    <row r="18" spans="1:27" s="36" customFormat="1" ht="45" customHeight="1">
      <c r="A18" s="42"/>
      <c r="C18" s="18" t="s">
        <v>15</v>
      </c>
      <c r="D18" s="18" t="s">
        <v>99</v>
      </c>
      <c r="E18" s="18" t="s">
        <v>124</v>
      </c>
      <c r="F18" s="55" t="s">
        <v>125</v>
      </c>
      <c r="G18" s="18" t="s">
        <v>23</v>
      </c>
      <c r="H18" s="18" t="s">
        <v>102</v>
      </c>
      <c r="I18" s="18" t="s">
        <v>186</v>
      </c>
      <c r="J18" s="18" t="s">
        <v>187</v>
      </c>
      <c r="K18" s="18" t="s">
        <v>188</v>
      </c>
      <c r="L18" s="37"/>
      <c r="M18" s="36" t="s">
        <v>104</v>
      </c>
      <c r="N18" s="36" t="s">
        <v>105</v>
      </c>
      <c r="O18" s="36" t="s">
        <v>106</v>
      </c>
      <c r="P18" s="55" t="s">
        <v>107</v>
      </c>
      <c r="Q18" s="55" t="s">
        <v>108</v>
      </c>
      <c r="R18" s="55"/>
      <c r="S18" s="56">
        <v>45335</v>
      </c>
      <c r="T18" s="36" t="s">
        <v>92</v>
      </c>
      <c r="U18" s="36" t="s">
        <v>115</v>
      </c>
      <c r="V18" s="36" t="s">
        <v>116</v>
      </c>
      <c r="W18" s="74" t="s">
        <v>189</v>
      </c>
      <c r="X18" s="72"/>
      <c r="Y18" s="72"/>
      <c r="Z18" s="74" t="s">
        <v>119</v>
      </c>
    </row>
    <row r="19" spans="1:27" s="36" customFormat="1" ht="48.75" customHeight="1">
      <c r="A19" s="42"/>
      <c r="C19" s="18" t="s">
        <v>15</v>
      </c>
      <c r="D19" s="18" t="s">
        <v>99</v>
      </c>
      <c r="E19" s="18" t="s">
        <v>190</v>
      </c>
      <c r="F19" s="55" t="s">
        <v>191</v>
      </c>
      <c r="G19" s="18" t="s">
        <v>26</v>
      </c>
      <c r="H19" s="18" t="s">
        <v>102</v>
      </c>
      <c r="I19" s="18" t="s">
        <v>102</v>
      </c>
      <c r="J19" s="18" t="s">
        <v>102</v>
      </c>
      <c r="K19" s="18" t="s">
        <v>192</v>
      </c>
      <c r="L19" s="37"/>
      <c r="M19" s="36" t="s">
        <v>104</v>
      </c>
      <c r="N19" s="36" t="s">
        <v>105</v>
      </c>
      <c r="O19" s="36" t="s">
        <v>106</v>
      </c>
      <c r="P19" s="55" t="s">
        <v>107</v>
      </c>
      <c r="Q19" s="55" t="s">
        <v>108</v>
      </c>
      <c r="R19" s="55"/>
      <c r="S19" s="56">
        <v>45335</v>
      </c>
      <c r="T19" s="36" t="s">
        <v>92</v>
      </c>
      <c r="U19" s="36" t="s">
        <v>93</v>
      </c>
      <c r="V19" s="36" t="s">
        <v>94</v>
      </c>
      <c r="W19" s="36" t="s">
        <v>193</v>
      </c>
      <c r="X19" s="36" t="s">
        <v>194</v>
      </c>
      <c r="Z19" s="36" t="s">
        <v>111</v>
      </c>
      <c r="AA19" s="36" t="s">
        <v>98</v>
      </c>
    </row>
    <row r="20" spans="1:27" s="36" customFormat="1" ht="325.5" customHeight="1">
      <c r="A20" s="42"/>
      <c r="C20" s="57" t="s">
        <v>15</v>
      </c>
      <c r="D20" s="57" t="s">
        <v>99</v>
      </c>
      <c r="E20" s="57" t="s">
        <v>179</v>
      </c>
      <c r="F20" s="58" t="s">
        <v>113</v>
      </c>
      <c r="G20" s="57" t="s">
        <v>25</v>
      </c>
      <c r="H20" s="57" t="s">
        <v>102</v>
      </c>
      <c r="I20" s="57" t="s">
        <v>102</v>
      </c>
      <c r="J20" s="57" t="s">
        <v>102</v>
      </c>
      <c r="K20" s="18" t="s">
        <v>195</v>
      </c>
      <c r="L20" s="39"/>
      <c r="M20" s="36" t="s">
        <v>104</v>
      </c>
      <c r="N20" s="36" t="s">
        <v>105</v>
      </c>
      <c r="O20" s="36" t="s">
        <v>106</v>
      </c>
      <c r="P20" s="59" t="s">
        <v>107</v>
      </c>
      <c r="Q20" s="55" t="s">
        <v>108</v>
      </c>
      <c r="R20" s="55"/>
      <c r="S20" s="56">
        <v>45335</v>
      </c>
      <c r="T20" s="36" t="s">
        <v>92</v>
      </c>
      <c r="U20" s="36" t="s">
        <v>115</v>
      </c>
      <c r="V20" s="36" t="s">
        <v>116</v>
      </c>
      <c r="W20" s="36" t="s">
        <v>196</v>
      </c>
      <c r="Z20" s="36" t="s">
        <v>119</v>
      </c>
    </row>
    <row r="21" spans="1:27" s="36" customFormat="1" ht="141.75" customHeight="1">
      <c r="A21" s="42"/>
      <c r="C21" s="18" t="s">
        <v>15</v>
      </c>
      <c r="D21" s="18" t="s">
        <v>99</v>
      </c>
      <c r="E21" s="18" t="s">
        <v>179</v>
      </c>
      <c r="F21" s="58" t="s">
        <v>113</v>
      </c>
      <c r="G21" s="18" t="s">
        <v>25</v>
      </c>
      <c r="H21" s="18" t="s">
        <v>102</v>
      </c>
      <c r="I21" s="18" t="s">
        <v>102</v>
      </c>
      <c r="J21" s="18" t="s">
        <v>102</v>
      </c>
      <c r="K21" s="18" t="s">
        <v>197</v>
      </c>
      <c r="L21" s="39"/>
      <c r="M21" s="36" t="s">
        <v>104</v>
      </c>
      <c r="N21" s="36" t="s">
        <v>105</v>
      </c>
      <c r="O21" s="36" t="s">
        <v>106</v>
      </c>
      <c r="P21" s="55" t="s">
        <v>107</v>
      </c>
      <c r="Q21" s="55" t="s">
        <v>108</v>
      </c>
      <c r="R21" s="55"/>
      <c r="S21" s="56">
        <v>45335</v>
      </c>
      <c r="T21" s="36" t="s">
        <v>92</v>
      </c>
      <c r="U21" s="36" t="s">
        <v>115</v>
      </c>
      <c r="V21" s="36" t="s">
        <v>116</v>
      </c>
      <c r="W21" s="36" t="s">
        <v>123</v>
      </c>
      <c r="Z21" s="36" t="s">
        <v>119</v>
      </c>
    </row>
    <row r="22" spans="1:27" s="36" customFormat="1" ht="48.75" customHeight="1">
      <c r="A22" s="42"/>
      <c r="C22" s="18" t="s">
        <v>15</v>
      </c>
      <c r="D22" s="18" t="s">
        <v>99</v>
      </c>
      <c r="E22" s="18" t="s">
        <v>124</v>
      </c>
      <c r="F22" s="55" t="s">
        <v>125</v>
      </c>
      <c r="G22" s="18" t="s">
        <v>25</v>
      </c>
      <c r="H22" s="18" t="s">
        <v>102</v>
      </c>
      <c r="I22" s="18"/>
      <c r="J22" s="18" t="s">
        <v>102</v>
      </c>
      <c r="K22" s="18" t="s">
        <v>198</v>
      </c>
      <c r="L22" s="39"/>
      <c r="M22" s="36" t="s">
        <v>104</v>
      </c>
      <c r="N22" s="36" t="s">
        <v>105</v>
      </c>
      <c r="O22" s="36" t="s">
        <v>106</v>
      </c>
      <c r="P22" s="55" t="s">
        <v>107</v>
      </c>
      <c r="Q22" s="55" t="s">
        <v>108</v>
      </c>
      <c r="R22" s="55"/>
      <c r="S22" s="56">
        <v>45335</v>
      </c>
      <c r="T22" s="36" t="s">
        <v>92</v>
      </c>
      <c r="U22" s="36" t="s">
        <v>93</v>
      </c>
      <c r="V22" s="36" t="s">
        <v>94</v>
      </c>
      <c r="W22" s="36" t="s">
        <v>199</v>
      </c>
      <c r="X22" s="36" t="s">
        <v>200</v>
      </c>
      <c r="Z22" s="36" t="s">
        <v>111</v>
      </c>
      <c r="AA22" s="36" t="s">
        <v>98</v>
      </c>
    </row>
    <row r="23" spans="1:27" s="36" customFormat="1" ht="42.75" customHeight="1">
      <c r="A23" s="42"/>
      <c r="C23" s="18" t="s">
        <v>15</v>
      </c>
      <c r="D23" s="18" t="s">
        <v>99</v>
      </c>
      <c r="E23" s="18" t="s">
        <v>124</v>
      </c>
      <c r="F23" s="55" t="s">
        <v>125</v>
      </c>
      <c r="G23" s="18" t="s">
        <v>25</v>
      </c>
      <c r="H23" s="18" t="s">
        <v>102</v>
      </c>
      <c r="I23" s="18" t="s">
        <v>186</v>
      </c>
      <c r="J23" s="18" t="s">
        <v>102</v>
      </c>
      <c r="K23" s="18" t="s">
        <v>201</v>
      </c>
      <c r="L23" s="39"/>
      <c r="M23" s="36" t="s">
        <v>104</v>
      </c>
      <c r="N23" s="36" t="s">
        <v>105</v>
      </c>
      <c r="O23" s="36" t="s">
        <v>106</v>
      </c>
      <c r="P23" s="55" t="s">
        <v>107</v>
      </c>
      <c r="Q23" s="55" t="s">
        <v>108</v>
      </c>
      <c r="R23" s="55"/>
      <c r="S23" s="56">
        <v>45335</v>
      </c>
      <c r="T23" s="36" t="s">
        <v>92</v>
      </c>
      <c r="U23" s="36" t="s">
        <v>93</v>
      </c>
      <c r="V23" s="36" t="s">
        <v>94</v>
      </c>
      <c r="W23" s="72" t="s">
        <v>202</v>
      </c>
      <c r="X23" s="74" t="s">
        <v>203</v>
      </c>
      <c r="Y23" s="74"/>
      <c r="Z23" s="36" t="s">
        <v>111</v>
      </c>
      <c r="AA23" s="36" t="s">
        <v>98</v>
      </c>
    </row>
    <row r="24" spans="1:27" s="36" customFormat="1" ht="192" customHeight="1">
      <c r="A24" s="42"/>
      <c r="C24" s="18" t="s">
        <v>15</v>
      </c>
      <c r="D24" s="18" t="s">
        <v>99</v>
      </c>
      <c r="E24" s="18" t="s">
        <v>174</v>
      </c>
      <c r="F24" s="55" t="s">
        <v>204</v>
      </c>
      <c r="G24" s="18" t="s">
        <v>26</v>
      </c>
      <c r="H24" s="18" t="s">
        <v>102</v>
      </c>
      <c r="I24" s="18" t="s">
        <v>102</v>
      </c>
      <c r="J24" s="18" t="s">
        <v>102</v>
      </c>
      <c r="K24" s="18" t="s">
        <v>205</v>
      </c>
      <c r="L24" s="39"/>
      <c r="M24" s="36" t="s">
        <v>104</v>
      </c>
      <c r="N24" s="36" t="s">
        <v>105</v>
      </c>
      <c r="O24" s="36" t="s">
        <v>106</v>
      </c>
      <c r="P24" s="55" t="s">
        <v>107</v>
      </c>
      <c r="Q24" s="59" t="s">
        <v>108</v>
      </c>
      <c r="R24" s="57"/>
      <c r="S24" s="56">
        <v>45335</v>
      </c>
      <c r="T24" s="36" t="s">
        <v>92</v>
      </c>
      <c r="U24" s="36" t="s">
        <v>115</v>
      </c>
      <c r="V24" s="36" t="s">
        <v>116</v>
      </c>
      <c r="W24" s="36" t="s">
        <v>206</v>
      </c>
      <c r="Z24" s="36" t="s">
        <v>119</v>
      </c>
    </row>
    <row r="25" spans="1:27" s="36" customFormat="1" ht="246.75" customHeight="1">
      <c r="A25" s="42"/>
      <c r="C25" s="18" t="s">
        <v>15</v>
      </c>
      <c r="D25" s="18" t="s">
        <v>99</v>
      </c>
      <c r="E25" s="18" t="s">
        <v>207</v>
      </c>
      <c r="F25" s="58" t="s">
        <v>208</v>
      </c>
      <c r="G25" s="18" t="s">
        <v>25</v>
      </c>
      <c r="H25" s="18" t="s">
        <v>102</v>
      </c>
      <c r="I25" s="18" t="s">
        <v>102</v>
      </c>
      <c r="J25" s="18" t="s">
        <v>102</v>
      </c>
      <c r="K25" s="18" t="s">
        <v>209</v>
      </c>
      <c r="L25" s="39"/>
      <c r="M25" s="36" t="s">
        <v>104</v>
      </c>
      <c r="N25" s="36" t="s">
        <v>105</v>
      </c>
      <c r="O25" s="36" t="s">
        <v>106</v>
      </c>
      <c r="P25" s="55" t="s">
        <v>107</v>
      </c>
      <c r="Q25" s="59" t="s">
        <v>108</v>
      </c>
      <c r="R25"/>
      <c r="S25" s="56">
        <v>45335</v>
      </c>
      <c r="T25" s="36" t="s">
        <v>92</v>
      </c>
      <c r="U25" s="36" t="s">
        <v>115</v>
      </c>
      <c r="V25" s="36" t="s">
        <v>116</v>
      </c>
      <c r="W25" s="36" t="s">
        <v>123</v>
      </c>
      <c r="Z25" s="36" t="s">
        <v>119</v>
      </c>
    </row>
    <row r="26" spans="1:27" s="36" customFormat="1" ht="165" customHeight="1">
      <c r="A26" s="42"/>
      <c r="C26" s="18" t="s">
        <v>15</v>
      </c>
      <c r="D26" s="18" t="s">
        <v>210</v>
      </c>
      <c r="E26" s="18" t="s">
        <v>211</v>
      </c>
      <c r="F26" s="58" t="s">
        <v>212</v>
      </c>
      <c r="G26" s="18" t="s">
        <v>23</v>
      </c>
      <c r="H26" s="18" t="s">
        <v>29</v>
      </c>
      <c r="I26" s="18" t="s">
        <v>102</v>
      </c>
      <c r="J26" s="18" t="s">
        <v>102</v>
      </c>
      <c r="K26" s="18" t="s">
        <v>213</v>
      </c>
      <c r="L26" s="18" t="s">
        <v>102</v>
      </c>
      <c r="M26" s="18" t="s">
        <v>214</v>
      </c>
      <c r="N26" s="18" t="s">
        <v>215</v>
      </c>
      <c r="O26" s="18" t="s">
        <v>216</v>
      </c>
      <c r="P26" s="55" t="s">
        <v>217</v>
      </c>
      <c r="Q26" s="55" t="s">
        <v>218</v>
      </c>
      <c r="R26" s="55"/>
      <c r="S26" s="62">
        <v>45336</v>
      </c>
      <c r="T26" s="36" t="s">
        <v>92</v>
      </c>
      <c r="U26" s="36" t="s">
        <v>219</v>
      </c>
      <c r="V26" s="36" t="s">
        <v>154</v>
      </c>
      <c r="W26" s="36" t="s">
        <v>220</v>
      </c>
      <c r="Z26" s="36" t="s">
        <v>111</v>
      </c>
    </row>
    <row r="27" spans="1:27" s="36" customFormat="1" ht="224.25" customHeight="1">
      <c r="A27" s="42"/>
      <c r="C27" s="18" t="s">
        <v>15</v>
      </c>
      <c r="D27" s="18" t="s">
        <v>210</v>
      </c>
      <c r="E27" s="18" t="s">
        <v>221</v>
      </c>
      <c r="F27" s="55" t="s">
        <v>222</v>
      </c>
      <c r="G27" s="18" t="s">
        <v>23</v>
      </c>
      <c r="H27" s="18" t="s">
        <v>29</v>
      </c>
      <c r="I27" s="18" t="s">
        <v>102</v>
      </c>
      <c r="J27" s="18" t="s">
        <v>102</v>
      </c>
      <c r="K27" s="18" t="s">
        <v>223</v>
      </c>
      <c r="L27" s="18" t="s">
        <v>102</v>
      </c>
      <c r="M27" s="18" t="s">
        <v>214</v>
      </c>
      <c r="N27" s="18" t="s">
        <v>215</v>
      </c>
      <c r="O27" s="18" t="s">
        <v>216</v>
      </c>
      <c r="P27" s="55" t="s">
        <v>217</v>
      </c>
      <c r="Q27" s="55" t="s">
        <v>218</v>
      </c>
      <c r="R27" s="55"/>
      <c r="S27" s="56">
        <v>45336</v>
      </c>
      <c r="T27" s="36" t="s">
        <v>92</v>
      </c>
      <c r="U27" s="36" t="s">
        <v>224</v>
      </c>
      <c r="V27" s="36" t="s">
        <v>154</v>
      </c>
      <c r="W27" s="36" t="s">
        <v>225</v>
      </c>
      <c r="X27" s="36" t="s">
        <v>226</v>
      </c>
      <c r="Y27" s="36" t="s">
        <v>227</v>
      </c>
      <c r="Z27" s="36" t="s">
        <v>111</v>
      </c>
      <c r="AA27" s="36" t="s">
        <v>228</v>
      </c>
    </row>
    <row r="28" spans="1:27" s="36" customFormat="1" ht="293.25" customHeight="1">
      <c r="A28" s="42"/>
      <c r="C28" s="18" t="s">
        <v>15</v>
      </c>
      <c r="D28" s="18" t="s">
        <v>210</v>
      </c>
      <c r="E28" s="18" t="s">
        <v>229</v>
      </c>
      <c r="F28" s="55" t="s">
        <v>230</v>
      </c>
      <c r="G28" s="18" t="s">
        <v>23</v>
      </c>
      <c r="H28" s="18" t="s">
        <v>29</v>
      </c>
      <c r="I28" s="18" t="s">
        <v>102</v>
      </c>
      <c r="J28" s="18" t="s">
        <v>102</v>
      </c>
      <c r="K28" s="18" t="s">
        <v>231</v>
      </c>
      <c r="L28" s="18" t="s">
        <v>102</v>
      </c>
      <c r="M28" s="18" t="s">
        <v>214</v>
      </c>
      <c r="N28" s="18" t="s">
        <v>215</v>
      </c>
      <c r="O28" s="18" t="s">
        <v>216</v>
      </c>
      <c r="P28" s="55" t="s">
        <v>217</v>
      </c>
      <c r="Q28" s="55" t="s">
        <v>218</v>
      </c>
      <c r="R28" s="55"/>
      <c r="S28" s="60">
        <v>45336</v>
      </c>
      <c r="T28" s="36" t="s">
        <v>92</v>
      </c>
      <c r="U28" s="36" t="s">
        <v>115</v>
      </c>
      <c r="V28" s="36" t="s">
        <v>116</v>
      </c>
      <c r="W28" s="36" t="s">
        <v>123</v>
      </c>
      <c r="Z28" s="36" t="s">
        <v>119</v>
      </c>
    </row>
    <row r="29" spans="1:27" s="36" customFormat="1" ht="222.75" customHeight="1">
      <c r="A29" s="42"/>
      <c r="C29" s="18" t="s">
        <v>15</v>
      </c>
      <c r="D29" s="18" t="s">
        <v>210</v>
      </c>
      <c r="E29" s="18" t="s">
        <v>221</v>
      </c>
      <c r="F29" s="55" t="s">
        <v>222</v>
      </c>
      <c r="G29" s="18" t="s">
        <v>23</v>
      </c>
      <c r="H29" s="18" t="s">
        <v>29</v>
      </c>
      <c r="I29" s="18" t="s">
        <v>102</v>
      </c>
      <c r="J29" s="18" t="s">
        <v>102</v>
      </c>
      <c r="K29" s="18" t="s">
        <v>232</v>
      </c>
      <c r="L29" s="18" t="s">
        <v>102</v>
      </c>
      <c r="M29" s="18" t="s">
        <v>214</v>
      </c>
      <c r="N29" s="18" t="s">
        <v>215</v>
      </c>
      <c r="O29" s="18" t="s">
        <v>216</v>
      </c>
      <c r="P29" s="55" t="s">
        <v>217</v>
      </c>
      <c r="Q29" s="55" t="s">
        <v>218</v>
      </c>
      <c r="R29" s="55"/>
      <c r="S29" s="61">
        <v>45336</v>
      </c>
      <c r="T29" s="36" t="s">
        <v>92</v>
      </c>
      <c r="U29" s="36" t="s">
        <v>93</v>
      </c>
      <c r="V29" s="36" t="s">
        <v>154</v>
      </c>
      <c r="W29" s="36" t="s">
        <v>233</v>
      </c>
      <c r="X29" s="36" t="s">
        <v>226</v>
      </c>
      <c r="Y29" s="36" t="s">
        <v>227</v>
      </c>
      <c r="Z29" s="36" t="s">
        <v>111</v>
      </c>
    </row>
    <row r="30" spans="1:27" s="36" customFormat="1" ht="69" customHeight="1">
      <c r="A30" s="42"/>
      <c r="C30" s="18" t="s">
        <v>15</v>
      </c>
      <c r="D30" s="18" t="s">
        <v>210</v>
      </c>
      <c r="E30" s="18" t="s">
        <v>221</v>
      </c>
      <c r="F30" s="55" t="s">
        <v>222</v>
      </c>
      <c r="G30" s="18" t="s">
        <v>23</v>
      </c>
      <c r="H30" s="18" t="s">
        <v>31</v>
      </c>
      <c r="I30" s="18" t="s">
        <v>102</v>
      </c>
      <c r="J30" s="18" t="s">
        <v>102</v>
      </c>
      <c r="K30" s="18" t="s">
        <v>234</v>
      </c>
      <c r="L30" s="18" t="s">
        <v>102</v>
      </c>
      <c r="M30" s="18" t="s">
        <v>214</v>
      </c>
      <c r="N30" s="18" t="s">
        <v>215</v>
      </c>
      <c r="O30" s="18" t="s">
        <v>216</v>
      </c>
      <c r="P30" s="55" t="s">
        <v>217</v>
      </c>
      <c r="Q30" s="55" t="s">
        <v>218</v>
      </c>
      <c r="R30" s="55"/>
      <c r="S30" s="56">
        <v>45336</v>
      </c>
      <c r="T30" s="36" t="s">
        <v>92</v>
      </c>
      <c r="U30" s="36" t="s">
        <v>93</v>
      </c>
      <c r="V30" s="36" t="s">
        <v>94</v>
      </c>
      <c r="W30" s="36" t="s">
        <v>235</v>
      </c>
      <c r="X30" s="36" t="s">
        <v>236</v>
      </c>
      <c r="Z30" s="18" t="s">
        <v>97</v>
      </c>
    </row>
    <row r="31" spans="1:27" s="36" customFormat="1" ht="60" customHeight="1">
      <c r="A31" s="42"/>
      <c r="C31" s="18" t="s">
        <v>15</v>
      </c>
      <c r="D31" s="18" t="s">
        <v>210</v>
      </c>
      <c r="E31" s="18" t="s">
        <v>211</v>
      </c>
      <c r="F31" s="55" t="s">
        <v>212</v>
      </c>
      <c r="G31" s="18" t="s">
        <v>23</v>
      </c>
      <c r="H31" s="18" t="s">
        <v>30</v>
      </c>
      <c r="I31" s="18" t="s">
        <v>102</v>
      </c>
      <c r="J31" s="18" t="s">
        <v>102</v>
      </c>
      <c r="K31" s="18" t="s">
        <v>237</v>
      </c>
      <c r="L31" s="18" t="s">
        <v>102</v>
      </c>
      <c r="M31" s="18" t="s">
        <v>214</v>
      </c>
      <c r="N31" s="18" t="s">
        <v>215</v>
      </c>
      <c r="O31" s="18" t="s">
        <v>216</v>
      </c>
      <c r="P31" s="55" t="s">
        <v>217</v>
      </c>
      <c r="Q31" s="55" t="s">
        <v>218</v>
      </c>
      <c r="R31" s="55"/>
      <c r="S31" s="62">
        <v>45336</v>
      </c>
      <c r="T31" s="36" t="s">
        <v>92</v>
      </c>
      <c r="U31" s="36" t="s">
        <v>93</v>
      </c>
      <c r="V31" s="36" t="s">
        <v>94</v>
      </c>
      <c r="W31" s="36" t="s">
        <v>238</v>
      </c>
      <c r="X31" s="36" t="s">
        <v>203</v>
      </c>
      <c r="Z31" s="36" t="s">
        <v>111</v>
      </c>
      <c r="AA31" s="36" t="s">
        <v>98</v>
      </c>
    </row>
    <row r="32" spans="1:27" s="36" customFormat="1" ht="82.5" customHeight="1">
      <c r="A32" s="42"/>
      <c r="C32" s="18" t="s">
        <v>15</v>
      </c>
      <c r="D32" s="18" t="s">
        <v>210</v>
      </c>
      <c r="E32" s="18" t="s">
        <v>229</v>
      </c>
      <c r="F32" s="55" t="s">
        <v>239</v>
      </c>
      <c r="G32" s="18" t="s">
        <v>24</v>
      </c>
      <c r="H32" s="18" t="s">
        <v>29</v>
      </c>
      <c r="I32" s="18" t="s">
        <v>102</v>
      </c>
      <c r="J32" s="18" t="s">
        <v>102</v>
      </c>
      <c r="K32" s="18" t="s">
        <v>240</v>
      </c>
      <c r="L32" s="18" t="s">
        <v>102</v>
      </c>
      <c r="M32" s="18" t="s">
        <v>214</v>
      </c>
      <c r="N32" s="18" t="s">
        <v>215</v>
      </c>
      <c r="O32" s="18" t="s">
        <v>216</v>
      </c>
      <c r="P32" s="55" t="s">
        <v>217</v>
      </c>
      <c r="Q32" s="68" t="s">
        <v>218</v>
      </c>
      <c r="R32" s="55"/>
      <c r="S32" s="56">
        <v>45336</v>
      </c>
      <c r="T32" s="36" t="s">
        <v>92</v>
      </c>
      <c r="U32" s="36" t="s">
        <v>219</v>
      </c>
      <c r="V32" s="36" t="s">
        <v>154</v>
      </c>
      <c r="W32" s="36" t="s">
        <v>241</v>
      </c>
      <c r="X32" s="36" t="s">
        <v>226</v>
      </c>
      <c r="Y32" s="36" t="s">
        <v>227</v>
      </c>
      <c r="Z32" s="36" t="s">
        <v>111</v>
      </c>
      <c r="AA32" s="36" t="s">
        <v>98</v>
      </c>
    </row>
    <row r="33" spans="1:33" s="36" customFormat="1" ht="58.5" customHeight="1">
      <c r="A33" s="42"/>
      <c r="C33" s="18" t="s">
        <v>15</v>
      </c>
      <c r="D33" s="18" t="s">
        <v>210</v>
      </c>
      <c r="E33" s="18" t="s">
        <v>229</v>
      </c>
      <c r="F33" s="55" t="s">
        <v>230</v>
      </c>
      <c r="G33" s="18" t="s">
        <v>23</v>
      </c>
      <c r="H33" s="18" t="s">
        <v>29</v>
      </c>
      <c r="I33" s="18" t="s">
        <v>102</v>
      </c>
      <c r="J33" s="18" t="s">
        <v>102</v>
      </c>
      <c r="K33" s="18" t="s">
        <v>242</v>
      </c>
      <c r="L33" s="18" t="s">
        <v>102</v>
      </c>
      <c r="M33" s="18" t="s">
        <v>214</v>
      </c>
      <c r="N33" s="18" t="s">
        <v>215</v>
      </c>
      <c r="O33" s="18" t="s">
        <v>216</v>
      </c>
      <c r="P33" s="55" t="s">
        <v>217</v>
      </c>
      <c r="Q33" s="59" t="s">
        <v>218</v>
      </c>
      <c r="R33"/>
      <c r="S33" s="60">
        <v>45336</v>
      </c>
      <c r="T33" s="36" t="s">
        <v>92</v>
      </c>
      <c r="U33" s="36" t="s">
        <v>115</v>
      </c>
      <c r="V33" s="36" t="s">
        <v>116</v>
      </c>
      <c r="W33" s="36" t="s">
        <v>123</v>
      </c>
      <c r="Z33" s="36" t="s">
        <v>119</v>
      </c>
    </row>
    <row r="34" spans="1:33" s="36" customFormat="1" ht="66.75" customHeight="1">
      <c r="A34" s="42"/>
      <c r="C34" s="18" t="s">
        <v>15</v>
      </c>
      <c r="D34" s="18" t="s">
        <v>210</v>
      </c>
      <c r="E34" s="18" t="s">
        <v>243</v>
      </c>
      <c r="F34" s="55" t="s">
        <v>244</v>
      </c>
      <c r="G34" s="18" t="s">
        <v>23</v>
      </c>
      <c r="H34" s="18" t="s">
        <v>30</v>
      </c>
      <c r="I34" s="18" t="s">
        <v>102</v>
      </c>
      <c r="J34" s="18" t="s">
        <v>102</v>
      </c>
      <c r="K34" s="18" t="s">
        <v>245</v>
      </c>
      <c r="L34" s="18" t="s">
        <v>102</v>
      </c>
      <c r="M34" s="18" t="s">
        <v>214</v>
      </c>
      <c r="N34" s="18" t="s">
        <v>215</v>
      </c>
      <c r="O34" s="18" t="s">
        <v>216</v>
      </c>
      <c r="P34" s="55" t="s">
        <v>217</v>
      </c>
      <c r="Q34" s="55" t="s">
        <v>218</v>
      </c>
      <c r="R34" s="55"/>
      <c r="S34" s="60">
        <v>45336</v>
      </c>
      <c r="T34" s="36" t="s">
        <v>92</v>
      </c>
      <c r="U34" s="36" t="s">
        <v>115</v>
      </c>
      <c r="V34" s="36" t="s">
        <v>116</v>
      </c>
      <c r="W34" s="36" t="s">
        <v>123</v>
      </c>
      <c r="Z34" s="36" t="s">
        <v>119</v>
      </c>
    </row>
    <row r="35" spans="1:33" s="36" customFormat="1" ht="65.25" customHeight="1">
      <c r="A35" s="42"/>
      <c r="C35" s="18" t="s">
        <v>15</v>
      </c>
      <c r="D35" s="18" t="s">
        <v>210</v>
      </c>
      <c r="E35" s="18" t="s">
        <v>221</v>
      </c>
      <c r="F35" s="55" t="s">
        <v>246</v>
      </c>
      <c r="G35" s="18" t="s">
        <v>23</v>
      </c>
      <c r="H35" s="18" t="s">
        <v>29</v>
      </c>
      <c r="I35" s="18" t="s">
        <v>102</v>
      </c>
      <c r="J35" s="18" t="s">
        <v>102</v>
      </c>
      <c r="K35" s="18" t="s">
        <v>247</v>
      </c>
      <c r="L35" s="18" t="s">
        <v>102</v>
      </c>
      <c r="M35" s="18" t="s">
        <v>214</v>
      </c>
      <c r="N35" s="18" t="s">
        <v>215</v>
      </c>
      <c r="O35" s="18" t="s">
        <v>216</v>
      </c>
      <c r="P35" s="55" t="s">
        <v>217</v>
      </c>
      <c r="Q35" s="55" t="s">
        <v>218</v>
      </c>
      <c r="R35" s="55"/>
      <c r="S35" s="62">
        <v>45336</v>
      </c>
      <c r="T35" s="36" t="s">
        <v>92</v>
      </c>
      <c r="U35" s="36" t="s">
        <v>219</v>
      </c>
      <c r="V35" s="36" t="s">
        <v>154</v>
      </c>
      <c r="W35" s="36" t="s">
        <v>248</v>
      </c>
      <c r="X35" s="36" t="s">
        <v>226</v>
      </c>
      <c r="Y35" s="36" t="s">
        <v>227</v>
      </c>
      <c r="Z35" s="36" t="s">
        <v>111</v>
      </c>
      <c r="AA35" s="36" t="s">
        <v>98</v>
      </c>
    </row>
    <row r="36" spans="1:33" s="36" customFormat="1" ht="61.5" customHeight="1">
      <c r="A36" s="42"/>
      <c r="C36" s="18" t="s">
        <v>15</v>
      </c>
      <c r="D36" s="18" t="s">
        <v>210</v>
      </c>
      <c r="E36" s="18" t="s">
        <v>249</v>
      </c>
      <c r="F36" s="58" t="s">
        <v>250</v>
      </c>
      <c r="G36" s="18" t="s">
        <v>23</v>
      </c>
      <c r="H36" s="18" t="s">
        <v>31</v>
      </c>
      <c r="I36" s="18" t="s">
        <v>102</v>
      </c>
      <c r="J36" s="18" t="s">
        <v>102</v>
      </c>
      <c r="K36" s="18" t="s">
        <v>251</v>
      </c>
      <c r="L36" s="18" t="s">
        <v>252</v>
      </c>
      <c r="M36" s="18" t="s">
        <v>253</v>
      </c>
      <c r="N36" s="18" t="s">
        <v>254</v>
      </c>
      <c r="O36" s="18" t="s">
        <v>255</v>
      </c>
      <c r="P36" s="55" t="s">
        <v>256</v>
      </c>
      <c r="Q36" s="55" t="s">
        <v>257</v>
      </c>
      <c r="R36" s="55"/>
      <c r="S36" s="60">
        <v>45336</v>
      </c>
      <c r="T36" s="36" t="s">
        <v>92</v>
      </c>
      <c r="U36" s="36" t="s">
        <v>115</v>
      </c>
      <c r="V36" s="36" t="s">
        <v>116</v>
      </c>
      <c r="W36" s="36" t="s">
        <v>258</v>
      </c>
      <c r="Y36" s="36" t="s">
        <v>118</v>
      </c>
      <c r="Z36" s="36" t="s">
        <v>119</v>
      </c>
    </row>
    <row r="37" spans="1:33" s="36" customFormat="1" ht="152.25" customHeight="1">
      <c r="A37" s="42"/>
      <c r="C37" s="18" t="s">
        <v>15</v>
      </c>
      <c r="D37" s="18" t="s">
        <v>210</v>
      </c>
      <c r="E37" s="18" t="s">
        <v>259</v>
      </c>
      <c r="F37" s="55" t="s">
        <v>260</v>
      </c>
      <c r="G37" s="18" t="s">
        <v>25</v>
      </c>
      <c r="H37" s="18" t="s">
        <v>30</v>
      </c>
      <c r="I37" s="18" t="s">
        <v>102</v>
      </c>
      <c r="J37" s="18" t="s">
        <v>102</v>
      </c>
      <c r="K37" s="18" t="s">
        <v>261</v>
      </c>
      <c r="L37" s="18" t="s">
        <v>262</v>
      </c>
      <c r="M37" s="18" t="s">
        <v>263</v>
      </c>
      <c r="N37" s="18" t="s">
        <v>254</v>
      </c>
      <c r="O37" s="18" t="s">
        <v>255</v>
      </c>
      <c r="P37" s="18"/>
      <c r="Q37" s="65" t="s">
        <v>257</v>
      </c>
      <c r="R37" s="59" t="s">
        <v>264</v>
      </c>
      <c r="S37" s="60">
        <v>45336</v>
      </c>
      <c r="T37" s="36" t="s">
        <v>92</v>
      </c>
      <c r="U37" s="36" t="s">
        <v>115</v>
      </c>
      <c r="V37" s="36" t="s">
        <v>116</v>
      </c>
      <c r="W37" s="36" t="s">
        <v>265</v>
      </c>
      <c r="Y37" s="36" t="s">
        <v>118</v>
      </c>
      <c r="Z37" s="36" t="s">
        <v>119</v>
      </c>
    </row>
    <row r="38" spans="1:33" s="36" customFormat="1" ht="69.75" customHeight="1">
      <c r="A38" s="42"/>
      <c r="C38" s="18" t="s">
        <v>15</v>
      </c>
      <c r="D38" s="18" t="s">
        <v>102</v>
      </c>
      <c r="E38" s="18" t="s">
        <v>102</v>
      </c>
      <c r="F38" s="18" t="s">
        <v>102</v>
      </c>
      <c r="G38" s="18" t="s">
        <v>23</v>
      </c>
      <c r="H38" s="18" t="s">
        <v>31</v>
      </c>
      <c r="I38" s="18" t="s">
        <v>102</v>
      </c>
      <c r="J38" s="18" t="s">
        <v>102</v>
      </c>
      <c r="K38" s="18" t="s">
        <v>266</v>
      </c>
      <c r="L38" s="18" t="s">
        <v>267</v>
      </c>
      <c r="M38" s="18" t="s">
        <v>253</v>
      </c>
      <c r="N38" s="18" t="s">
        <v>254</v>
      </c>
      <c r="O38" s="18"/>
      <c r="P38" s="55" t="s">
        <v>256</v>
      </c>
      <c r="Q38" s="58" t="s">
        <v>264</v>
      </c>
      <c r="R38" s="55"/>
      <c r="S38" s="62">
        <v>45337</v>
      </c>
      <c r="T38" s="36" t="s">
        <v>92</v>
      </c>
      <c r="U38" s="36" t="s">
        <v>115</v>
      </c>
      <c r="V38" s="36" t="s">
        <v>116</v>
      </c>
      <c r="W38" s="36" t="s">
        <v>123</v>
      </c>
      <c r="Z38" s="36" t="s">
        <v>119</v>
      </c>
    </row>
    <row r="39" spans="1:33" s="36" customFormat="1" ht="49.5" customHeight="1">
      <c r="A39" s="42"/>
      <c r="C39" s="18" t="s">
        <v>15</v>
      </c>
      <c r="D39" s="18" t="s">
        <v>210</v>
      </c>
      <c r="E39" s="18" t="s">
        <v>259</v>
      </c>
      <c r="F39" s="55" t="s">
        <v>268</v>
      </c>
      <c r="G39" s="18" t="s">
        <v>23</v>
      </c>
      <c r="H39" s="18" t="s">
        <v>31</v>
      </c>
      <c r="I39" s="18" t="s">
        <v>102</v>
      </c>
      <c r="J39" s="18" t="s">
        <v>102</v>
      </c>
      <c r="K39" s="18" t="s">
        <v>269</v>
      </c>
      <c r="L39" s="18" t="s">
        <v>270</v>
      </c>
      <c r="M39" s="18" t="s">
        <v>271</v>
      </c>
      <c r="N39" s="18" t="s">
        <v>254</v>
      </c>
      <c r="O39" s="18" t="s">
        <v>102</v>
      </c>
      <c r="P39" s="55" t="s">
        <v>272</v>
      </c>
      <c r="Q39" s="55" t="s">
        <v>264</v>
      </c>
      <c r="R39" s="55" t="s">
        <v>257</v>
      </c>
      <c r="S39" s="62">
        <v>45337</v>
      </c>
      <c r="T39" s="36" t="s">
        <v>92</v>
      </c>
      <c r="Z39" s="36" t="s">
        <v>119</v>
      </c>
    </row>
    <row r="40" spans="1:33" s="36" customFormat="1" ht="58.5" customHeight="1">
      <c r="A40" s="42"/>
      <c r="C40" s="18" t="s">
        <v>15</v>
      </c>
      <c r="D40" s="18" t="s">
        <v>210</v>
      </c>
      <c r="E40" s="18" t="s">
        <v>259</v>
      </c>
      <c r="F40" s="55" t="s">
        <v>268</v>
      </c>
      <c r="G40" s="18" t="s">
        <v>25</v>
      </c>
      <c r="H40" s="18" t="s">
        <v>30</v>
      </c>
      <c r="I40" s="18" t="s">
        <v>102</v>
      </c>
      <c r="J40" s="18" t="s">
        <v>102</v>
      </c>
      <c r="K40" s="18" t="s">
        <v>273</v>
      </c>
      <c r="L40" s="18" t="s">
        <v>274</v>
      </c>
      <c r="M40" s="18" t="s">
        <v>271</v>
      </c>
      <c r="N40" s="18" t="s">
        <v>254</v>
      </c>
      <c r="O40" s="18" t="s">
        <v>102</v>
      </c>
      <c r="P40" s="55" t="s">
        <v>272</v>
      </c>
      <c r="Q40" s="55" t="s">
        <v>264</v>
      </c>
      <c r="R40" s="55" t="s">
        <v>257</v>
      </c>
      <c r="S40" s="62">
        <v>45337</v>
      </c>
      <c r="T40" s="36" t="s">
        <v>92</v>
      </c>
      <c r="U40" s="36" t="s">
        <v>224</v>
      </c>
      <c r="V40" s="36" t="s">
        <v>154</v>
      </c>
      <c r="W40" s="36" t="s">
        <v>275</v>
      </c>
      <c r="Z40" s="36" t="s">
        <v>111</v>
      </c>
    </row>
    <row r="41" spans="1:33" s="36" customFormat="1" ht="59.25" customHeight="1">
      <c r="A41" s="42"/>
      <c r="C41" s="18" t="s">
        <v>15</v>
      </c>
      <c r="D41" s="18" t="s">
        <v>276</v>
      </c>
      <c r="E41" s="18" t="s">
        <v>277</v>
      </c>
      <c r="F41" s="58" t="s">
        <v>278</v>
      </c>
      <c r="G41" s="18" t="s">
        <v>25</v>
      </c>
      <c r="H41" s="18" t="s">
        <v>30</v>
      </c>
      <c r="I41" s="18" t="s">
        <v>102</v>
      </c>
      <c r="J41" s="18" t="s">
        <v>102</v>
      </c>
      <c r="K41" s="18" t="s">
        <v>279</v>
      </c>
      <c r="L41" s="18" t="s">
        <v>280</v>
      </c>
      <c r="M41" s="18" t="s">
        <v>253</v>
      </c>
      <c r="N41" s="18" t="s">
        <v>254</v>
      </c>
      <c r="O41" s="18"/>
      <c r="P41" s="55" t="s">
        <v>256</v>
      </c>
      <c r="Q41" s="55" t="s">
        <v>264</v>
      </c>
      <c r="R41" s="55" t="s">
        <v>257</v>
      </c>
      <c r="S41" s="62">
        <v>45337</v>
      </c>
      <c r="T41" s="36" t="s">
        <v>92</v>
      </c>
      <c r="U41" s="36" t="s">
        <v>115</v>
      </c>
      <c r="V41" s="36" t="s">
        <v>116</v>
      </c>
      <c r="W41" s="36" t="s">
        <v>123</v>
      </c>
      <c r="Z41" s="36" t="s">
        <v>119</v>
      </c>
    </row>
    <row r="42" spans="1:33" s="36" customFormat="1" ht="96.75" customHeight="1">
      <c r="A42" s="42"/>
      <c r="C42" s="18" t="s">
        <v>15</v>
      </c>
      <c r="D42" s="18" t="s">
        <v>210</v>
      </c>
      <c r="E42" s="18" t="s">
        <v>249</v>
      </c>
      <c r="F42" s="58" t="s">
        <v>250</v>
      </c>
      <c r="G42" s="18" t="s">
        <v>23</v>
      </c>
      <c r="H42" s="18" t="s">
        <v>31</v>
      </c>
      <c r="I42" s="18" t="s">
        <v>102</v>
      </c>
      <c r="J42" s="18" t="s">
        <v>102</v>
      </c>
      <c r="K42" s="18" t="s">
        <v>251</v>
      </c>
      <c r="L42" s="18" t="s">
        <v>252</v>
      </c>
      <c r="M42" s="18" t="s">
        <v>253</v>
      </c>
      <c r="N42" s="18" t="s">
        <v>254</v>
      </c>
      <c r="O42" s="18"/>
      <c r="P42" s="55" t="s">
        <v>256</v>
      </c>
      <c r="Q42" s="55" t="s">
        <v>264</v>
      </c>
      <c r="R42" s="55"/>
      <c r="S42" s="62">
        <v>45337</v>
      </c>
      <c r="T42" s="36" t="s">
        <v>92</v>
      </c>
      <c r="U42" s="36" t="s">
        <v>115</v>
      </c>
      <c r="V42" s="36" t="s">
        <v>116</v>
      </c>
      <c r="W42" s="36" t="s">
        <v>265</v>
      </c>
      <c r="Z42" s="36" t="s">
        <v>119</v>
      </c>
      <c r="AA42" s="36" t="s">
        <v>98</v>
      </c>
    </row>
    <row r="43" spans="1:33" ht="129.75" customHeight="1">
      <c r="A43" s="42"/>
      <c r="B43" s="36"/>
      <c r="C43" s="18" t="s">
        <v>15</v>
      </c>
      <c r="D43" s="18" t="s">
        <v>210</v>
      </c>
      <c r="E43" s="18" t="s">
        <v>281</v>
      </c>
      <c r="F43" s="55" t="s">
        <v>282</v>
      </c>
      <c r="G43" s="18" t="s">
        <v>23</v>
      </c>
      <c r="H43" s="18" t="s">
        <v>30</v>
      </c>
      <c r="I43" s="18" t="s">
        <v>102</v>
      </c>
      <c r="J43" s="18" t="s">
        <v>102</v>
      </c>
      <c r="K43" s="18" t="s">
        <v>283</v>
      </c>
      <c r="L43" s="18" t="s">
        <v>284</v>
      </c>
      <c r="M43" s="18" t="s">
        <v>263</v>
      </c>
      <c r="N43" s="18" t="s">
        <v>254</v>
      </c>
      <c r="P43" s="55" t="s">
        <v>285</v>
      </c>
      <c r="Q43" s="55" t="s">
        <v>264</v>
      </c>
      <c r="R43" s="55" t="s">
        <v>257</v>
      </c>
      <c r="S43" s="62">
        <v>45337</v>
      </c>
      <c r="T43" s="36" t="s">
        <v>92</v>
      </c>
      <c r="U43" s="36" t="s">
        <v>219</v>
      </c>
      <c r="V43" s="36" t="s">
        <v>154</v>
      </c>
      <c r="W43" s="18" t="s">
        <v>286</v>
      </c>
      <c r="X43" s="36" t="s">
        <v>226</v>
      </c>
      <c r="Y43" s="18" t="s">
        <v>227</v>
      </c>
      <c r="Z43" s="18" t="s">
        <v>111</v>
      </c>
      <c r="AA43" s="36" t="s">
        <v>98</v>
      </c>
      <c r="AB43" s="36"/>
      <c r="AC43" s="36"/>
      <c r="AD43" s="36"/>
      <c r="AE43" s="36"/>
      <c r="AF43" s="36"/>
      <c r="AG43" s="36"/>
    </row>
    <row r="44" spans="1:33" s="36" customFormat="1" ht="62.25" customHeight="1">
      <c r="A44" s="42"/>
      <c r="C44" s="18" t="s">
        <v>15</v>
      </c>
      <c r="D44" s="18" t="s">
        <v>102</v>
      </c>
      <c r="E44" s="18" t="s">
        <v>102</v>
      </c>
      <c r="F44" s="18" t="s">
        <v>102</v>
      </c>
      <c r="G44" s="18" t="s">
        <v>23</v>
      </c>
      <c r="H44" s="18" t="s">
        <v>31</v>
      </c>
      <c r="I44" s="18" t="s">
        <v>102</v>
      </c>
      <c r="J44" s="18" t="s">
        <v>102</v>
      </c>
      <c r="K44" s="18" t="s">
        <v>287</v>
      </c>
      <c r="L44" s="18" t="s">
        <v>288</v>
      </c>
      <c r="M44" s="18" t="s">
        <v>253</v>
      </c>
      <c r="N44" s="18" t="s">
        <v>254</v>
      </c>
      <c r="O44" s="18"/>
      <c r="P44" s="55" t="s">
        <v>256</v>
      </c>
      <c r="Q44" s="55" t="s">
        <v>264</v>
      </c>
      <c r="R44" s="55"/>
      <c r="S44" s="62">
        <v>45337</v>
      </c>
      <c r="T44" s="36" t="s">
        <v>92</v>
      </c>
      <c r="U44" s="36" t="s">
        <v>115</v>
      </c>
      <c r="V44" s="36" t="s">
        <v>116</v>
      </c>
      <c r="W44" s="36" t="s">
        <v>289</v>
      </c>
      <c r="Z44" s="36" t="s">
        <v>119</v>
      </c>
    </row>
    <row r="45" spans="1:33" s="36" customFormat="1" ht="51.75" customHeight="1">
      <c r="A45" s="42"/>
      <c r="C45" s="18" t="s">
        <v>15</v>
      </c>
      <c r="D45" s="18" t="s">
        <v>290</v>
      </c>
      <c r="E45" s="18" t="s">
        <v>291</v>
      </c>
      <c r="F45" s="58" t="s">
        <v>171</v>
      </c>
      <c r="G45" s="18" t="s">
        <v>23</v>
      </c>
      <c r="H45" s="18" t="s">
        <v>31</v>
      </c>
      <c r="I45" s="18" t="s">
        <v>102</v>
      </c>
      <c r="J45" s="18" t="s">
        <v>102</v>
      </c>
      <c r="K45" s="18" t="s">
        <v>292</v>
      </c>
      <c r="L45" s="18" t="s">
        <v>293</v>
      </c>
      <c r="M45" s="18" t="s">
        <v>294</v>
      </c>
      <c r="N45" s="18" t="s">
        <v>134</v>
      </c>
      <c r="O45" s="18"/>
      <c r="P45" s="55" t="s">
        <v>295</v>
      </c>
      <c r="Q45" s="55" t="s">
        <v>136</v>
      </c>
      <c r="R45" s="55"/>
      <c r="S45" s="62">
        <v>45337</v>
      </c>
      <c r="T45" s="36" t="s">
        <v>92</v>
      </c>
      <c r="U45" s="36" t="s">
        <v>93</v>
      </c>
      <c r="V45" s="36" t="s">
        <v>94</v>
      </c>
      <c r="W45" s="36" t="s">
        <v>127</v>
      </c>
      <c r="X45" s="73" t="s">
        <v>128</v>
      </c>
      <c r="Y45" s="73"/>
      <c r="Z45" s="73" t="s">
        <v>111</v>
      </c>
      <c r="AA45" s="36" t="s">
        <v>98</v>
      </c>
    </row>
    <row r="46" spans="1:33" s="36" customFormat="1" ht="99.75" customHeight="1">
      <c r="A46" s="42"/>
      <c r="C46" s="18" t="s">
        <v>15</v>
      </c>
      <c r="D46" s="18" t="s">
        <v>296</v>
      </c>
      <c r="E46" s="18" t="s">
        <v>297</v>
      </c>
      <c r="F46" s="18" t="s">
        <v>102</v>
      </c>
      <c r="G46" s="18" t="s">
        <v>25</v>
      </c>
      <c r="H46" s="18" t="s">
        <v>102</v>
      </c>
      <c r="I46" s="18" t="s">
        <v>298</v>
      </c>
      <c r="J46" s="18" t="s">
        <v>102</v>
      </c>
      <c r="K46" s="18" t="s">
        <v>299</v>
      </c>
      <c r="L46" s="18" t="s">
        <v>300</v>
      </c>
      <c r="M46" s="18" t="s">
        <v>301</v>
      </c>
      <c r="N46" s="18" t="s">
        <v>134</v>
      </c>
      <c r="O46" s="18"/>
      <c r="P46" s="55" t="s">
        <v>302</v>
      </c>
      <c r="Q46" s="55" t="s">
        <v>136</v>
      </c>
      <c r="R46" s="55"/>
      <c r="S46" s="62">
        <v>45337</v>
      </c>
      <c r="T46" s="36" t="s">
        <v>92</v>
      </c>
      <c r="U46" s="36" t="s">
        <v>93</v>
      </c>
      <c r="V46" s="36" t="s">
        <v>154</v>
      </c>
      <c r="W46" s="72" t="s">
        <v>303</v>
      </c>
      <c r="X46" s="72" t="s">
        <v>304</v>
      </c>
      <c r="Y46" s="72"/>
      <c r="Z46" s="73" t="s">
        <v>111</v>
      </c>
    </row>
    <row r="47" spans="1:33" s="36" customFormat="1" ht="224.25" customHeight="1">
      <c r="A47" s="42"/>
      <c r="C47" s="18" t="s">
        <v>15</v>
      </c>
      <c r="D47" s="18" t="s">
        <v>296</v>
      </c>
      <c r="E47" s="18" t="s">
        <v>297</v>
      </c>
      <c r="F47" s="18" t="s">
        <v>102</v>
      </c>
      <c r="G47" s="18" t="s">
        <v>23</v>
      </c>
      <c r="H47" s="18" t="s">
        <v>102</v>
      </c>
      <c r="I47" s="18" t="s">
        <v>298</v>
      </c>
      <c r="J47" s="18" t="s">
        <v>102</v>
      </c>
      <c r="K47" s="18" t="s">
        <v>305</v>
      </c>
      <c r="L47" s="18" t="s">
        <v>306</v>
      </c>
      <c r="M47" s="18" t="s">
        <v>294</v>
      </c>
      <c r="N47" s="18" t="s">
        <v>134</v>
      </c>
      <c r="O47" s="18"/>
      <c r="P47" s="55" t="s">
        <v>295</v>
      </c>
      <c r="Q47" s="55" t="s">
        <v>136</v>
      </c>
      <c r="R47" s="55"/>
      <c r="S47" s="62">
        <v>45337</v>
      </c>
      <c r="T47" s="36" t="s">
        <v>92</v>
      </c>
      <c r="U47" s="36" t="s">
        <v>173</v>
      </c>
      <c r="V47" s="36" t="s">
        <v>94</v>
      </c>
      <c r="W47" s="74" t="s">
        <v>307</v>
      </c>
      <c r="X47" s="74" t="s">
        <v>308</v>
      </c>
      <c r="Y47" s="74"/>
      <c r="Z47" s="74" t="s">
        <v>111</v>
      </c>
    </row>
    <row r="48" spans="1:33" s="36" customFormat="1" ht="53.25" customHeight="1">
      <c r="A48" s="42"/>
      <c r="C48" s="18" t="s">
        <v>15</v>
      </c>
      <c r="D48" s="18" t="s">
        <v>309</v>
      </c>
      <c r="E48" s="18" t="s">
        <v>102</v>
      </c>
      <c r="F48" s="18" t="s">
        <v>102</v>
      </c>
      <c r="G48" s="18" t="s">
        <v>26</v>
      </c>
      <c r="H48" s="18" t="s">
        <v>30</v>
      </c>
      <c r="I48" s="18" t="s">
        <v>102</v>
      </c>
      <c r="J48" s="18" t="s">
        <v>102</v>
      </c>
      <c r="K48" s="18" t="s">
        <v>310</v>
      </c>
      <c r="L48" s="18" t="s">
        <v>102</v>
      </c>
      <c r="M48" s="18" t="s">
        <v>311</v>
      </c>
      <c r="N48" s="18" t="s">
        <v>312</v>
      </c>
      <c r="O48" s="18"/>
      <c r="P48" s="55" t="s">
        <v>313</v>
      </c>
      <c r="Q48" s="55" t="s">
        <v>314</v>
      </c>
      <c r="R48" s="55"/>
      <c r="S48" s="62">
        <v>45337</v>
      </c>
      <c r="T48" s="36" t="s">
        <v>92</v>
      </c>
      <c r="U48" s="36" t="s">
        <v>224</v>
      </c>
      <c r="V48" s="36" t="s">
        <v>154</v>
      </c>
      <c r="W48" s="36" t="s">
        <v>315</v>
      </c>
      <c r="X48" s="36" t="s">
        <v>226</v>
      </c>
      <c r="Y48" s="36" t="s">
        <v>227</v>
      </c>
      <c r="Z48" s="36" t="s">
        <v>111</v>
      </c>
    </row>
    <row r="49" spans="1:33" s="36" customFormat="1" ht="51" customHeight="1">
      <c r="A49" s="42"/>
      <c r="C49" s="18" t="s">
        <v>15</v>
      </c>
      <c r="D49" s="18" t="s">
        <v>316</v>
      </c>
      <c r="E49" s="18" t="s">
        <v>102</v>
      </c>
      <c r="F49" s="18" t="s">
        <v>102</v>
      </c>
      <c r="G49" s="18" t="s">
        <v>25</v>
      </c>
      <c r="H49" s="18" t="s">
        <v>30</v>
      </c>
      <c r="I49" s="18" t="s">
        <v>102</v>
      </c>
      <c r="J49" s="18" t="s">
        <v>102</v>
      </c>
      <c r="K49" s="18" t="s">
        <v>317</v>
      </c>
      <c r="L49" s="18" t="s">
        <v>318</v>
      </c>
      <c r="M49" s="18" t="s">
        <v>253</v>
      </c>
      <c r="N49" s="18" t="s">
        <v>254</v>
      </c>
      <c r="O49" s="18"/>
      <c r="P49" s="55" t="s">
        <v>256</v>
      </c>
      <c r="Q49" s="59" t="s">
        <v>264</v>
      </c>
      <c r="R49" s="59" t="s">
        <v>257</v>
      </c>
      <c r="S49" s="62">
        <v>45337</v>
      </c>
      <c r="T49" s="36" t="s">
        <v>319</v>
      </c>
      <c r="U49" s="36" t="s">
        <v>219</v>
      </c>
      <c r="V49" s="36" t="s">
        <v>154</v>
      </c>
      <c r="W49" s="36" t="s">
        <v>320</v>
      </c>
      <c r="Z49" s="36" t="s">
        <v>119</v>
      </c>
      <c r="AA49" s="36" t="s">
        <v>228</v>
      </c>
      <c r="AB49" s="36" t="s">
        <v>321</v>
      </c>
      <c r="AC49" s="36" t="s">
        <v>322</v>
      </c>
      <c r="AD49" s="36" t="s">
        <v>323</v>
      </c>
      <c r="AE49" s="36" t="s">
        <v>323</v>
      </c>
      <c r="AF49" s="36" t="s">
        <v>324</v>
      </c>
      <c r="AG49" s="36" t="s">
        <v>228</v>
      </c>
    </row>
    <row r="50" spans="1:33" s="36" customFormat="1" ht="64.5" customHeight="1">
      <c r="A50" s="42"/>
      <c r="C50" s="18" t="s">
        <v>15</v>
      </c>
      <c r="D50" s="18" t="s">
        <v>325</v>
      </c>
      <c r="E50" s="18" t="s">
        <v>326</v>
      </c>
      <c r="F50" s="18" t="s">
        <v>102</v>
      </c>
      <c r="G50" s="18" t="s">
        <v>23</v>
      </c>
      <c r="H50" s="18" t="s">
        <v>30</v>
      </c>
      <c r="I50" s="18" t="s">
        <v>102</v>
      </c>
      <c r="J50" s="18" t="s">
        <v>102</v>
      </c>
      <c r="K50" s="18" t="s">
        <v>327</v>
      </c>
      <c r="L50" s="18" t="s">
        <v>328</v>
      </c>
      <c r="M50" s="18" t="s">
        <v>301</v>
      </c>
      <c r="N50" s="18" t="s">
        <v>134</v>
      </c>
      <c r="O50" s="18"/>
      <c r="P50" s="55" t="s">
        <v>302</v>
      </c>
      <c r="Q50" s="55" t="s">
        <v>136</v>
      </c>
      <c r="R50" s="55"/>
      <c r="S50" s="62">
        <v>45337</v>
      </c>
      <c r="T50" s="36" t="s">
        <v>319</v>
      </c>
      <c r="U50" s="36" t="s">
        <v>219</v>
      </c>
      <c r="V50" s="36" t="s">
        <v>154</v>
      </c>
      <c r="W50" s="36" t="s">
        <v>329</v>
      </c>
      <c r="X50" s="36" t="s">
        <v>226</v>
      </c>
      <c r="Y50" s="36" t="s">
        <v>227</v>
      </c>
      <c r="Z50" s="18" t="s">
        <v>111</v>
      </c>
      <c r="AA50" s="36" t="s">
        <v>98</v>
      </c>
      <c r="AB50" s="36" t="s">
        <v>330</v>
      </c>
      <c r="AC50" s="36" t="s">
        <v>322</v>
      </c>
    </row>
    <row r="51" spans="1:33" s="36" customFormat="1" ht="49.5" customHeight="1">
      <c r="A51" s="42"/>
      <c r="C51" s="18" t="s">
        <v>15</v>
      </c>
      <c r="D51" s="18" t="s">
        <v>331</v>
      </c>
      <c r="E51" s="18" t="s">
        <v>332</v>
      </c>
      <c r="F51" s="18" t="s">
        <v>102</v>
      </c>
      <c r="G51" s="18" t="s">
        <v>24</v>
      </c>
      <c r="H51" s="18" t="s">
        <v>29</v>
      </c>
      <c r="I51" s="18" t="s">
        <v>102</v>
      </c>
      <c r="J51" s="18" t="s">
        <v>102</v>
      </c>
      <c r="K51" s="18" t="s">
        <v>333</v>
      </c>
      <c r="L51" s="18" t="s">
        <v>334</v>
      </c>
      <c r="M51" s="18" t="s">
        <v>301</v>
      </c>
      <c r="N51" s="18" t="s">
        <v>134</v>
      </c>
      <c r="O51" s="18"/>
      <c r="P51" s="55" t="s">
        <v>302</v>
      </c>
      <c r="Q51" s="59" t="s">
        <v>136</v>
      </c>
      <c r="R51"/>
      <c r="S51" s="62">
        <v>45337</v>
      </c>
      <c r="T51" s="36" t="s">
        <v>319</v>
      </c>
      <c r="U51" s="36" t="s">
        <v>219</v>
      </c>
      <c r="V51" s="36" t="s">
        <v>154</v>
      </c>
      <c r="W51" s="36" t="s">
        <v>335</v>
      </c>
      <c r="X51" s="36" t="s">
        <v>226</v>
      </c>
      <c r="Y51" s="36" t="s">
        <v>227</v>
      </c>
      <c r="Z51" s="36" t="s">
        <v>111</v>
      </c>
      <c r="AA51" s="36" t="s">
        <v>98</v>
      </c>
      <c r="AB51" s="36" t="s">
        <v>330</v>
      </c>
      <c r="AC51" s="36" t="s">
        <v>322</v>
      </c>
    </row>
    <row r="52" spans="1:33" s="36" customFormat="1" ht="160.5" customHeight="1">
      <c r="A52" s="42"/>
      <c r="C52" s="18" t="s">
        <v>15</v>
      </c>
      <c r="D52" s="18" t="s">
        <v>336</v>
      </c>
      <c r="E52" s="18" t="s">
        <v>337</v>
      </c>
      <c r="F52" s="18" t="s">
        <v>102</v>
      </c>
      <c r="G52" s="18" t="s">
        <v>25</v>
      </c>
      <c r="H52" s="18" t="s">
        <v>30</v>
      </c>
      <c r="I52" s="18" t="s">
        <v>338</v>
      </c>
      <c r="J52" s="18" t="s">
        <v>102</v>
      </c>
      <c r="K52" s="18" t="s">
        <v>339</v>
      </c>
      <c r="L52" s="18" t="s">
        <v>102</v>
      </c>
      <c r="M52" s="18" t="s">
        <v>311</v>
      </c>
      <c r="N52" s="18" t="s">
        <v>312</v>
      </c>
      <c r="O52" s="18"/>
      <c r="P52" s="55" t="s">
        <v>313</v>
      </c>
      <c r="Q52" s="55" t="s">
        <v>314</v>
      </c>
      <c r="R52" s="55"/>
      <c r="S52" s="62">
        <v>45337</v>
      </c>
      <c r="T52" s="36" t="s">
        <v>319</v>
      </c>
      <c r="U52" s="36" t="s">
        <v>93</v>
      </c>
      <c r="V52" s="36" t="s">
        <v>154</v>
      </c>
      <c r="W52" s="36" t="s">
        <v>340</v>
      </c>
      <c r="X52" s="36" t="s">
        <v>226</v>
      </c>
      <c r="Y52" s="36" t="s">
        <v>227</v>
      </c>
      <c r="Z52" s="36" t="s">
        <v>341</v>
      </c>
      <c r="AA52" s="36" t="s">
        <v>98</v>
      </c>
      <c r="AB52" s="36" t="s">
        <v>330</v>
      </c>
      <c r="AC52" s="36" t="s">
        <v>322</v>
      </c>
    </row>
    <row r="53" spans="1:33" s="36" customFormat="1" ht="231.75" customHeight="1">
      <c r="A53" s="42"/>
      <c r="C53" s="18" t="s">
        <v>15</v>
      </c>
      <c r="D53" s="18" t="s">
        <v>336</v>
      </c>
      <c r="E53" s="18" t="s">
        <v>342</v>
      </c>
      <c r="F53" s="18" t="s">
        <v>102</v>
      </c>
      <c r="G53" s="18" t="s">
        <v>25</v>
      </c>
      <c r="H53" s="18" t="s">
        <v>30</v>
      </c>
      <c r="I53" s="18" t="s">
        <v>102</v>
      </c>
      <c r="J53" s="18" t="s">
        <v>102</v>
      </c>
      <c r="K53" s="18" t="s">
        <v>343</v>
      </c>
      <c r="L53" s="18" t="s">
        <v>102</v>
      </c>
      <c r="M53" s="18" t="s">
        <v>311</v>
      </c>
      <c r="N53" s="18" t="s">
        <v>312</v>
      </c>
      <c r="O53" s="18"/>
      <c r="P53" s="55" t="s">
        <v>313</v>
      </c>
      <c r="Q53" s="55" t="s">
        <v>314</v>
      </c>
      <c r="R53" s="55"/>
      <c r="S53" s="62">
        <v>45337</v>
      </c>
      <c r="T53" s="36" t="s">
        <v>319</v>
      </c>
      <c r="U53" s="36" t="s">
        <v>224</v>
      </c>
      <c r="V53" s="36" t="s">
        <v>154</v>
      </c>
      <c r="W53" s="36" t="s">
        <v>344</v>
      </c>
      <c r="Z53" s="36" t="s">
        <v>111</v>
      </c>
      <c r="AA53" s="36" t="s">
        <v>228</v>
      </c>
      <c r="AB53" s="36" t="s">
        <v>323</v>
      </c>
      <c r="AC53" s="36" t="s">
        <v>322</v>
      </c>
    </row>
    <row r="54" spans="1:33" s="36" customFormat="1" ht="48" customHeight="1">
      <c r="A54" s="42">
        <v>4</v>
      </c>
      <c r="C54" s="18" t="s">
        <v>15</v>
      </c>
      <c r="D54" s="18" t="s">
        <v>336</v>
      </c>
      <c r="E54" s="18" t="s">
        <v>345</v>
      </c>
      <c r="F54" s="18" t="s">
        <v>102</v>
      </c>
      <c r="G54" s="18" t="s">
        <v>25</v>
      </c>
      <c r="H54" s="18" t="s">
        <v>30</v>
      </c>
      <c r="I54" s="18" t="s">
        <v>102</v>
      </c>
      <c r="J54" s="18" t="s">
        <v>102</v>
      </c>
      <c r="K54" s="18" t="s">
        <v>346</v>
      </c>
      <c r="L54" s="18" t="s">
        <v>102</v>
      </c>
      <c r="M54" s="18" t="s">
        <v>311</v>
      </c>
      <c r="N54" s="18" t="s">
        <v>312</v>
      </c>
      <c r="O54" s="18"/>
      <c r="P54" s="55" t="s">
        <v>313</v>
      </c>
      <c r="Q54" s="55" t="s">
        <v>314</v>
      </c>
      <c r="R54" s="55"/>
      <c r="S54" s="62">
        <v>45337</v>
      </c>
      <c r="T54" s="36" t="s">
        <v>319</v>
      </c>
      <c r="U54" s="36" t="s">
        <v>115</v>
      </c>
      <c r="V54" s="36" t="s">
        <v>116</v>
      </c>
      <c r="W54" s="36" t="s">
        <v>347</v>
      </c>
      <c r="Z54" s="36" t="s">
        <v>119</v>
      </c>
      <c r="AA54" s="36" t="s">
        <v>348</v>
      </c>
      <c r="AB54" s="36" t="s">
        <v>330</v>
      </c>
      <c r="AC54" s="36" t="s">
        <v>322</v>
      </c>
    </row>
    <row r="55" spans="1:33" s="36" customFormat="1" ht="63" customHeight="1">
      <c r="A55" s="42"/>
      <c r="C55" s="18" t="s">
        <v>15</v>
      </c>
      <c r="D55" s="18" t="s">
        <v>210</v>
      </c>
      <c r="E55" s="18" t="s">
        <v>259</v>
      </c>
      <c r="F55" s="55" t="s">
        <v>260</v>
      </c>
      <c r="G55" s="18" t="s">
        <v>25</v>
      </c>
      <c r="H55" s="18" t="s">
        <v>30</v>
      </c>
      <c r="I55" s="18" t="s">
        <v>102</v>
      </c>
      <c r="J55" s="18" t="s">
        <v>102</v>
      </c>
      <c r="K55" s="18" t="s">
        <v>261</v>
      </c>
      <c r="L55" s="18"/>
      <c r="M55" s="18" t="s">
        <v>263</v>
      </c>
      <c r="N55" s="18" t="s">
        <v>254</v>
      </c>
      <c r="O55" s="18"/>
      <c r="P55" s="18" t="s">
        <v>285</v>
      </c>
      <c r="Q55" s="66" t="s">
        <v>264</v>
      </c>
      <c r="R55" s="59"/>
      <c r="S55" s="62">
        <v>45337</v>
      </c>
      <c r="T55" s="36" t="s">
        <v>92</v>
      </c>
      <c r="U55" s="36" t="s">
        <v>115</v>
      </c>
      <c r="V55" s="36" t="s">
        <v>116</v>
      </c>
      <c r="W55" s="36" t="s">
        <v>349</v>
      </c>
      <c r="Z55" s="36" t="s">
        <v>119</v>
      </c>
    </row>
    <row r="56" spans="1:33" s="39" customFormat="1" ht="50.25" customHeight="1">
      <c r="A56" s="42">
        <v>64</v>
      </c>
      <c r="D56" s="37"/>
      <c r="E56" s="37"/>
      <c r="F56" s="37"/>
      <c r="G56" s="37"/>
      <c r="H56" s="37"/>
      <c r="I56" s="37"/>
      <c r="J56" s="37"/>
      <c r="K56" s="37"/>
      <c r="L56" s="38"/>
    </row>
    <row r="57" spans="1:33" s="39" customFormat="1" ht="36" customHeight="1">
      <c r="A57" s="42">
        <v>65</v>
      </c>
      <c r="D57" s="37"/>
      <c r="E57" s="37"/>
      <c r="F57" s="37"/>
      <c r="G57" s="37"/>
      <c r="H57" s="37"/>
      <c r="I57" s="37"/>
      <c r="J57" s="37"/>
      <c r="K57" s="37"/>
      <c r="L57" s="38"/>
    </row>
    <row r="58" spans="1:33" s="39" customFormat="1" ht="32.25" customHeight="1">
      <c r="A58" s="42">
        <v>66</v>
      </c>
      <c r="D58" s="37"/>
      <c r="E58" s="37"/>
      <c r="F58" s="37"/>
      <c r="G58" s="37"/>
      <c r="H58" s="37"/>
      <c r="I58" s="37"/>
      <c r="J58" s="37"/>
      <c r="K58" s="37"/>
      <c r="L58" s="38"/>
    </row>
    <row r="59" spans="1:33" s="39" customFormat="1" ht="51" customHeight="1">
      <c r="A59" s="42">
        <v>67</v>
      </c>
      <c r="D59" s="37"/>
      <c r="E59" s="37"/>
      <c r="F59" s="37"/>
      <c r="G59" s="37"/>
      <c r="H59" s="37"/>
      <c r="I59" s="37"/>
      <c r="J59" s="37"/>
      <c r="K59" s="37"/>
      <c r="L59" s="38"/>
    </row>
    <row r="60" spans="1:33" s="39" customFormat="1" ht="47.25" customHeight="1">
      <c r="A60" s="42">
        <v>68</v>
      </c>
      <c r="D60" s="37"/>
      <c r="E60" s="37"/>
      <c r="F60" s="37"/>
      <c r="G60" s="37"/>
      <c r="H60" s="37"/>
      <c r="I60" s="37"/>
      <c r="J60" s="37"/>
      <c r="K60" s="37"/>
      <c r="L60" s="38"/>
    </row>
    <row r="61" spans="1:33" s="39" customFormat="1" ht="46.5" customHeight="1">
      <c r="A61" s="42">
        <v>69</v>
      </c>
      <c r="D61" s="37"/>
      <c r="E61" s="37"/>
      <c r="F61" s="37"/>
      <c r="G61" s="37"/>
      <c r="H61" s="37"/>
      <c r="I61" s="37"/>
      <c r="J61" s="37"/>
      <c r="K61" s="37"/>
      <c r="L61" s="38"/>
    </row>
    <row r="62" spans="1:33" s="39" customFormat="1" ht="36.75" customHeight="1">
      <c r="A62" s="42">
        <v>70</v>
      </c>
      <c r="D62" s="37"/>
      <c r="E62" s="37"/>
      <c r="F62" s="37"/>
      <c r="G62" s="37"/>
      <c r="H62" s="37"/>
      <c r="I62" s="37"/>
      <c r="J62" s="37"/>
      <c r="K62" s="37"/>
      <c r="L62" s="38"/>
    </row>
    <row r="63" spans="1:33" s="39" customFormat="1" ht="42.75" customHeight="1">
      <c r="A63" s="42">
        <v>71</v>
      </c>
      <c r="D63" s="37"/>
      <c r="E63" s="37"/>
      <c r="F63" s="37"/>
      <c r="G63" s="37"/>
      <c r="H63" s="37"/>
      <c r="I63" s="37"/>
      <c r="J63" s="37"/>
      <c r="K63" s="37"/>
      <c r="L63" s="38"/>
    </row>
    <row r="64" spans="1:33" s="39" customFormat="1" ht="42.75" customHeight="1">
      <c r="A64" s="42">
        <v>72</v>
      </c>
      <c r="D64" s="37"/>
      <c r="E64" s="37"/>
      <c r="F64" s="37"/>
      <c r="G64" s="37"/>
      <c r="H64" s="37"/>
      <c r="I64" s="37"/>
      <c r="J64" s="37"/>
      <c r="K64" s="37"/>
      <c r="L64" s="38"/>
    </row>
    <row r="65" spans="1:12" s="39" customFormat="1" ht="35.25" customHeight="1">
      <c r="A65" s="42">
        <v>73</v>
      </c>
      <c r="D65" s="37"/>
      <c r="E65" s="37"/>
      <c r="F65" s="37"/>
      <c r="G65" s="37"/>
      <c r="H65" s="37"/>
      <c r="I65" s="37"/>
      <c r="J65" s="37"/>
      <c r="K65" s="37"/>
      <c r="L65" s="38"/>
    </row>
    <row r="66" spans="1:12" s="39" customFormat="1" ht="44.25" customHeight="1">
      <c r="A66" s="42">
        <v>74</v>
      </c>
      <c r="D66" s="37"/>
      <c r="E66" s="37"/>
      <c r="F66" s="37"/>
      <c r="G66" s="37"/>
      <c r="H66" s="37"/>
      <c r="I66" s="37"/>
      <c r="J66" s="37"/>
      <c r="K66" s="37"/>
      <c r="L66" s="38"/>
    </row>
    <row r="67" spans="1:12" s="39" customFormat="1" ht="39.75" customHeight="1">
      <c r="A67" s="42">
        <v>75</v>
      </c>
      <c r="D67" s="37"/>
      <c r="E67" s="37"/>
      <c r="F67" s="37"/>
      <c r="G67" s="37"/>
      <c r="H67" s="37"/>
      <c r="I67" s="37"/>
      <c r="J67" s="37"/>
      <c r="K67" s="37"/>
      <c r="L67" s="38"/>
    </row>
    <row r="68" spans="1:12" s="39" customFormat="1" ht="44.25" customHeight="1">
      <c r="A68" s="42">
        <v>76</v>
      </c>
      <c r="D68" s="37"/>
      <c r="E68" s="37"/>
      <c r="F68" s="37"/>
      <c r="G68" s="37"/>
      <c r="H68" s="37"/>
      <c r="I68" s="37"/>
      <c r="J68" s="37"/>
      <c r="K68" s="37"/>
      <c r="L68" s="38"/>
    </row>
    <row r="69" spans="1:12" s="39" customFormat="1" ht="42.75" customHeight="1">
      <c r="A69" s="42">
        <v>77</v>
      </c>
      <c r="D69" s="37"/>
      <c r="E69" s="37"/>
      <c r="F69" s="37"/>
      <c r="G69" s="37"/>
      <c r="H69" s="37"/>
      <c r="I69" s="37"/>
      <c r="J69" s="37"/>
      <c r="K69" s="37"/>
      <c r="L69" s="38"/>
    </row>
    <row r="70" spans="1:12" s="39" customFormat="1" ht="43.5" customHeight="1">
      <c r="A70" s="42">
        <v>78</v>
      </c>
      <c r="D70" s="37"/>
      <c r="E70" s="37"/>
      <c r="F70" s="37"/>
      <c r="G70" s="37"/>
      <c r="H70" s="37"/>
      <c r="I70" s="37"/>
      <c r="J70" s="37"/>
      <c r="K70" s="37"/>
      <c r="L70" s="38"/>
    </row>
    <row r="71" spans="1:12" s="39" customFormat="1" ht="45" customHeight="1">
      <c r="A71" s="42">
        <v>79</v>
      </c>
      <c r="D71" s="37"/>
      <c r="E71" s="37"/>
      <c r="F71" s="37"/>
      <c r="G71" s="37"/>
      <c r="H71" s="37"/>
      <c r="I71" s="37"/>
      <c r="J71" s="37"/>
      <c r="K71" s="37"/>
      <c r="L71" s="38"/>
    </row>
    <row r="72" spans="1:12" s="39" customFormat="1" ht="45" customHeight="1">
      <c r="A72" s="42">
        <v>80</v>
      </c>
      <c r="D72" s="37"/>
      <c r="E72" s="37"/>
      <c r="F72" s="37"/>
      <c r="G72" s="37"/>
      <c r="H72" s="37"/>
      <c r="I72" s="37"/>
      <c r="J72" s="37"/>
      <c r="K72" s="37"/>
      <c r="L72" s="38"/>
    </row>
    <row r="73" spans="1:12" s="39" customFormat="1" ht="36" customHeight="1">
      <c r="A73" s="42">
        <v>81</v>
      </c>
      <c r="D73" s="37"/>
      <c r="E73" s="37"/>
      <c r="F73" s="37"/>
      <c r="G73" s="37"/>
      <c r="H73" s="37"/>
      <c r="I73" s="37"/>
      <c r="J73" s="37"/>
      <c r="K73" s="37"/>
      <c r="L73" s="38"/>
    </row>
    <row r="74" spans="1:12" s="39" customFormat="1" ht="41.25" customHeight="1">
      <c r="A74" s="42">
        <v>82</v>
      </c>
      <c r="D74" s="37"/>
      <c r="E74" s="37"/>
      <c r="F74" s="37"/>
      <c r="G74" s="37"/>
      <c r="H74" s="37"/>
      <c r="I74" s="37"/>
      <c r="J74" s="37"/>
      <c r="K74" s="37"/>
      <c r="L74" s="38"/>
    </row>
    <row r="75" spans="1:12" s="36" customFormat="1" ht="42.75" customHeight="1">
      <c r="A75" s="42">
        <v>83</v>
      </c>
      <c r="D75" s="37"/>
      <c r="E75" s="37"/>
      <c r="F75" s="37"/>
      <c r="G75" s="37"/>
      <c r="H75" s="37"/>
      <c r="I75" s="37"/>
      <c r="J75" s="37"/>
      <c r="K75" s="37"/>
      <c r="L75" s="40"/>
    </row>
    <row r="76" spans="1:12" s="36" customFormat="1" ht="62.25" customHeight="1">
      <c r="A76" s="42">
        <v>84</v>
      </c>
      <c r="D76" s="37"/>
      <c r="E76" s="37"/>
      <c r="F76" s="37"/>
      <c r="G76" s="37"/>
      <c r="H76" s="37"/>
      <c r="I76" s="37"/>
      <c r="J76" s="37"/>
      <c r="K76" s="37"/>
      <c r="L76" s="40"/>
    </row>
    <row r="77" spans="1:12" s="36" customFormat="1" ht="66.75" customHeight="1">
      <c r="A77" s="42">
        <v>85</v>
      </c>
      <c r="D77" s="37"/>
      <c r="E77" s="37"/>
      <c r="F77" s="37"/>
      <c r="G77" s="37"/>
      <c r="H77" s="37"/>
      <c r="I77" s="37"/>
      <c r="J77" s="37"/>
      <c r="K77" s="37"/>
      <c r="L77" s="40"/>
    </row>
    <row r="78" spans="1:12" s="36" customFormat="1" ht="63" customHeight="1">
      <c r="A78" s="42">
        <v>86</v>
      </c>
      <c r="D78" s="37"/>
      <c r="E78" s="37"/>
      <c r="F78" s="37"/>
      <c r="G78" s="37"/>
      <c r="H78" s="37"/>
      <c r="I78" s="37"/>
      <c r="J78" s="37"/>
      <c r="K78" s="37"/>
      <c r="L78" s="40"/>
    </row>
    <row r="79" spans="1:12" s="36" customFormat="1" ht="54.75" customHeight="1">
      <c r="A79" s="42">
        <v>87</v>
      </c>
      <c r="D79" s="37"/>
      <c r="E79" s="37"/>
      <c r="F79" s="37"/>
      <c r="G79" s="37"/>
      <c r="H79" s="37"/>
      <c r="I79" s="37"/>
      <c r="J79" s="37"/>
      <c r="K79" s="37"/>
      <c r="L79" s="40"/>
    </row>
    <row r="80" spans="1:12" s="36" customFormat="1" ht="60.75" customHeight="1">
      <c r="A80" s="42">
        <v>88</v>
      </c>
      <c r="D80" s="37"/>
      <c r="E80" s="37"/>
      <c r="F80" s="37"/>
      <c r="G80" s="37"/>
      <c r="H80" s="37"/>
      <c r="I80" s="37"/>
      <c r="J80" s="37"/>
      <c r="K80" s="37"/>
      <c r="L80" s="40"/>
    </row>
    <row r="81" spans="1:12" s="36" customFormat="1" ht="51.75" customHeight="1">
      <c r="A81" s="42">
        <v>89</v>
      </c>
      <c r="D81" s="37"/>
      <c r="E81" s="37"/>
      <c r="F81" s="37"/>
      <c r="G81" s="37"/>
      <c r="H81" s="37"/>
      <c r="I81" s="37"/>
      <c r="J81" s="37"/>
      <c r="K81" s="37"/>
      <c r="L81" s="40"/>
    </row>
    <row r="82" spans="1:12" s="36" customFormat="1" ht="42" customHeight="1">
      <c r="A82" s="42">
        <v>90</v>
      </c>
      <c r="D82" s="37"/>
      <c r="E82" s="37"/>
      <c r="F82" s="37"/>
      <c r="G82" s="37"/>
      <c r="H82" s="37"/>
      <c r="I82" s="37"/>
      <c r="J82" s="37"/>
      <c r="K82" s="37"/>
      <c r="L82" s="40"/>
    </row>
    <row r="83" spans="1:12" s="36" customFormat="1" ht="57.75" customHeight="1">
      <c r="A83" s="42">
        <v>91</v>
      </c>
      <c r="D83" s="37"/>
      <c r="E83" s="37"/>
      <c r="F83" s="37"/>
      <c r="G83" s="37"/>
      <c r="H83" s="37"/>
      <c r="I83" s="37"/>
      <c r="J83" s="37"/>
      <c r="K83" s="37"/>
      <c r="L83" s="40"/>
    </row>
    <row r="84" spans="1:12" s="36" customFormat="1" ht="42.75" customHeight="1">
      <c r="A84" s="42">
        <v>92</v>
      </c>
      <c r="D84" s="37"/>
      <c r="E84" s="37"/>
      <c r="F84" s="37"/>
      <c r="G84" s="37"/>
      <c r="H84" s="37"/>
      <c r="I84" s="37"/>
      <c r="J84" s="37"/>
      <c r="K84" s="37"/>
      <c r="L84" s="40"/>
    </row>
    <row r="85" spans="1:12" s="36" customFormat="1" ht="38.25" customHeight="1">
      <c r="A85" s="42">
        <v>93</v>
      </c>
      <c r="D85" s="37"/>
      <c r="E85" s="37"/>
      <c r="F85" s="37"/>
      <c r="G85" s="37"/>
      <c r="H85" s="37"/>
      <c r="I85" s="37"/>
      <c r="J85" s="37"/>
      <c r="K85" s="37"/>
      <c r="L85" s="40"/>
    </row>
    <row r="86" spans="1:12" s="36" customFormat="1" ht="50.25" customHeight="1">
      <c r="A86" s="42">
        <v>94</v>
      </c>
      <c r="D86" s="37"/>
      <c r="E86" s="37"/>
      <c r="F86" s="37"/>
      <c r="G86" s="37"/>
      <c r="H86" s="37"/>
      <c r="I86" s="37"/>
      <c r="J86" s="37"/>
      <c r="K86" s="37"/>
      <c r="L86" s="40"/>
    </row>
    <row r="87" spans="1:12" s="36" customFormat="1" ht="40.5" customHeight="1">
      <c r="A87" s="42">
        <v>95</v>
      </c>
      <c r="D87" s="37"/>
      <c r="E87" s="37"/>
      <c r="F87" s="37"/>
      <c r="G87" s="37"/>
      <c r="H87" s="37"/>
      <c r="I87" s="37"/>
      <c r="J87" s="37"/>
      <c r="K87" s="37"/>
      <c r="L87" s="40"/>
    </row>
    <row r="88" spans="1:12" s="36" customFormat="1" ht="30.75" customHeight="1">
      <c r="A88" s="42">
        <v>96</v>
      </c>
      <c r="D88" s="37"/>
      <c r="E88" s="37"/>
      <c r="F88" s="37"/>
      <c r="G88" s="37"/>
      <c r="H88" s="37"/>
      <c r="I88" s="37"/>
      <c r="J88" s="37"/>
      <c r="K88" s="37"/>
      <c r="L88" s="40"/>
    </row>
    <row r="89" spans="1:12" s="36" customFormat="1" ht="41.25" customHeight="1">
      <c r="A89" s="42">
        <v>97</v>
      </c>
      <c r="D89" s="37"/>
      <c r="E89" s="37"/>
      <c r="F89" s="37"/>
      <c r="G89" s="37"/>
      <c r="H89" s="37"/>
      <c r="I89" s="37"/>
      <c r="J89" s="37"/>
      <c r="K89" s="37"/>
      <c r="L89" s="40"/>
    </row>
    <row r="90" spans="1:12" s="36" customFormat="1" ht="43.5" customHeight="1">
      <c r="A90" s="42">
        <v>98</v>
      </c>
      <c r="D90" s="37"/>
      <c r="E90" s="37"/>
      <c r="F90" s="37"/>
      <c r="G90" s="37"/>
      <c r="H90" s="37"/>
      <c r="I90" s="37"/>
      <c r="J90" s="37"/>
      <c r="K90" s="37"/>
      <c r="L90" s="40"/>
    </row>
    <row r="91" spans="1:12" s="36" customFormat="1" ht="55.5" customHeight="1">
      <c r="A91" s="42">
        <v>99</v>
      </c>
      <c r="D91" s="37"/>
      <c r="E91" s="37"/>
      <c r="F91" s="37"/>
      <c r="G91" s="37"/>
      <c r="H91" s="37"/>
      <c r="I91" s="37"/>
      <c r="J91" s="37"/>
      <c r="K91" s="37"/>
      <c r="L91" s="40"/>
    </row>
    <row r="92" spans="1:12" s="36" customFormat="1" ht="46.5" customHeight="1">
      <c r="A92" s="42">
        <v>100</v>
      </c>
      <c r="D92" s="37"/>
      <c r="E92" s="37"/>
      <c r="F92" s="37"/>
      <c r="G92" s="37"/>
      <c r="H92" s="37"/>
      <c r="I92" s="37"/>
      <c r="J92" s="37"/>
      <c r="K92" s="37"/>
      <c r="L92" s="40"/>
    </row>
    <row r="93" spans="1:12" ht="30.75" customHeight="1">
      <c r="D93" s="24"/>
      <c r="E93" s="24"/>
      <c r="F93" s="24"/>
      <c r="G93" s="24"/>
      <c r="H93" s="24"/>
      <c r="I93" s="24"/>
      <c r="J93" s="24"/>
      <c r="K93" s="24"/>
      <c r="L93" s="26"/>
    </row>
    <row r="94" spans="1:12" ht="67.5" customHeight="1">
      <c r="D94" s="24"/>
      <c r="E94" s="24"/>
      <c r="F94" s="24"/>
      <c r="G94" s="24"/>
      <c r="H94" s="24"/>
      <c r="I94" s="24"/>
      <c r="J94" s="24"/>
      <c r="K94" s="24"/>
      <c r="L94" s="26"/>
    </row>
    <row r="95" spans="1:12" ht="42" customHeight="1">
      <c r="D95" s="24"/>
      <c r="E95" s="24"/>
      <c r="F95" s="24"/>
      <c r="G95" s="24"/>
      <c r="H95" s="24"/>
      <c r="I95" s="24"/>
      <c r="J95" s="24"/>
      <c r="K95" s="24"/>
      <c r="L95" s="26"/>
    </row>
    <row r="96" spans="1:12" ht="36.75" customHeight="1">
      <c r="D96" s="24"/>
      <c r="E96" s="24"/>
      <c r="F96" s="24"/>
      <c r="G96" s="24"/>
      <c r="H96" s="24"/>
      <c r="I96" s="24"/>
      <c r="J96" s="24"/>
      <c r="K96" s="24"/>
      <c r="L96" s="26"/>
    </row>
    <row r="97" spans="4:12" ht="48.75" customHeight="1">
      <c r="D97" s="24"/>
      <c r="E97" s="24"/>
      <c r="F97" s="24"/>
      <c r="G97" s="24"/>
      <c r="H97" s="24"/>
      <c r="I97" s="24"/>
      <c r="J97" s="24"/>
      <c r="K97" s="24"/>
      <c r="L97" s="26"/>
    </row>
    <row r="98" spans="4:12" ht="83.25" customHeight="1">
      <c r="D98" s="24"/>
      <c r="E98" s="24"/>
      <c r="F98" s="24"/>
      <c r="G98" s="24"/>
      <c r="H98" s="24"/>
      <c r="I98" s="24"/>
      <c r="J98" s="24"/>
      <c r="K98" s="24"/>
      <c r="L98" s="26"/>
    </row>
    <row r="99" spans="4:12" ht="84.75" customHeight="1">
      <c r="D99" s="24"/>
      <c r="E99" s="24"/>
      <c r="F99" s="24"/>
      <c r="G99" s="24"/>
      <c r="H99" s="24"/>
      <c r="I99" s="24"/>
      <c r="J99" s="24"/>
      <c r="K99" s="24"/>
      <c r="L99" s="26"/>
    </row>
    <row r="100" spans="4:12" ht="66.75" customHeight="1">
      <c r="D100" s="24"/>
      <c r="E100" s="24"/>
      <c r="F100" s="24"/>
      <c r="G100" s="24"/>
      <c r="H100" s="24"/>
      <c r="I100" s="24"/>
      <c r="J100" s="24"/>
      <c r="K100" s="24"/>
      <c r="L100" s="26"/>
    </row>
    <row r="101" spans="4:12" ht="65.25" customHeight="1">
      <c r="D101" s="24"/>
      <c r="E101" s="24"/>
      <c r="F101" s="24"/>
      <c r="G101" s="24"/>
      <c r="H101" s="24"/>
      <c r="I101" s="24"/>
      <c r="J101" s="24"/>
      <c r="K101" s="24"/>
      <c r="L101" s="26"/>
    </row>
    <row r="102" spans="4:12" ht="66.75" customHeight="1">
      <c r="D102" s="24"/>
      <c r="E102" s="24"/>
      <c r="F102" s="24"/>
      <c r="G102" s="24"/>
      <c r="H102" s="24"/>
      <c r="I102" s="24"/>
      <c r="J102" s="24"/>
      <c r="K102" s="24"/>
      <c r="L102" s="26"/>
    </row>
    <row r="103" spans="4:12" ht="64.5" customHeight="1">
      <c r="D103" s="24"/>
      <c r="E103" s="24"/>
      <c r="F103" s="24"/>
      <c r="G103" s="24"/>
      <c r="H103" s="24"/>
      <c r="I103" s="24"/>
      <c r="J103" s="24"/>
      <c r="K103" s="24"/>
      <c r="L103" s="26"/>
    </row>
    <row r="104" spans="4:12" ht="60.75" customHeight="1">
      <c r="D104" s="24"/>
      <c r="E104" s="24"/>
      <c r="F104" s="24"/>
      <c r="G104" s="24"/>
      <c r="H104" s="24"/>
      <c r="I104" s="24"/>
      <c r="J104" s="24"/>
      <c r="K104" s="24"/>
      <c r="L104" s="26"/>
    </row>
    <row r="105" spans="4:12" ht="56.25" customHeight="1">
      <c r="D105" s="24"/>
      <c r="E105" s="24"/>
      <c r="F105" s="24"/>
      <c r="G105" s="24"/>
      <c r="H105" s="24"/>
      <c r="I105" s="24"/>
      <c r="J105" s="24"/>
      <c r="K105" s="24"/>
      <c r="L105" s="26"/>
    </row>
    <row r="106" spans="4:12" ht="51" customHeight="1">
      <c r="D106" s="24"/>
      <c r="E106" s="24"/>
      <c r="F106" s="24"/>
      <c r="G106" s="24"/>
      <c r="H106" s="24"/>
      <c r="I106" s="24"/>
      <c r="J106" s="24"/>
      <c r="K106" s="24"/>
      <c r="L106" s="26"/>
    </row>
    <row r="107" spans="4:12" ht="48.75" customHeight="1">
      <c r="D107" s="24"/>
      <c r="E107" s="24"/>
      <c r="F107" s="24"/>
      <c r="G107" s="24"/>
      <c r="H107" s="24"/>
      <c r="I107" s="24"/>
      <c r="J107" s="24"/>
      <c r="K107" s="24"/>
      <c r="L107" s="26"/>
    </row>
    <row r="108" spans="4:12" ht="59.25" customHeight="1">
      <c r="D108" s="24"/>
      <c r="E108" s="24"/>
      <c r="F108" s="24"/>
      <c r="G108" s="24"/>
      <c r="H108" s="24"/>
      <c r="I108" s="24"/>
      <c r="J108" s="24"/>
      <c r="K108" s="24"/>
      <c r="L108" s="26"/>
    </row>
    <row r="109" spans="4:12" ht="57.75" customHeight="1">
      <c r="D109" s="24"/>
      <c r="E109" s="24"/>
      <c r="F109" s="24"/>
      <c r="G109" s="24"/>
      <c r="H109" s="24"/>
      <c r="I109" s="24"/>
      <c r="J109" s="24"/>
      <c r="K109" s="24"/>
      <c r="L109" s="26"/>
    </row>
    <row r="110" spans="4:12" ht="53.25" customHeight="1">
      <c r="D110" s="24"/>
      <c r="E110" s="24"/>
      <c r="F110" s="24"/>
      <c r="G110" s="24"/>
      <c r="H110" s="24"/>
      <c r="I110" s="24"/>
      <c r="J110" s="24"/>
      <c r="K110" s="24"/>
      <c r="L110" s="26"/>
    </row>
    <row r="111" spans="4:12" ht="54.75" customHeight="1">
      <c r="D111" s="24"/>
      <c r="E111" s="24"/>
      <c r="F111" s="24"/>
      <c r="G111" s="24"/>
      <c r="H111" s="24"/>
      <c r="I111" s="24"/>
      <c r="J111" s="24"/>
      <c r="K111" s="24"/>
      <c r="L111" s="26"/>
    </row>
    <row r="112" spans="4:12" ht="38.25" customHeight="1">
      <c r="D112" s="24"/>
      <c r="E112" s="24"/>
      <c r="F112" s="24"/>
      <c r="G112" s="24"/>
      <c r="H112" s="24"/>
      <c r="I112" s="24"/>
      <c r="J112" s="24"/>
      <c r="K112" s="24"/>
      <c r="L112" s="26"/>
    </row>
    <row r="113" spans="4:12" ht="45" customHeight="1">
      <c r="D113" s="24"/>
      <c r="E113" s="24"/>
      <c r="F113" s="24"/>
      <c r="G113" s="24"/>
      <c r="H113" s="24"/>
      <c r="I113" s="24"/>
      <c r="J113" s="24"/>
      <c r="K113" s="24"/>
      <c r="L113" s="26"/>
    </row>
    <row r="114" spans="4:12" ht="36.75" customHeight="1">
      <c r="D114" s="24"/>
      <c r="E114" s="24"/>
      <c r="F114" s="24"/>
      <c r="G114" s="24"/>
      <c r="H114" s="24"/>
      <c r="I114" s="24"/>
      <c r="J114" s="24"/>
      <c r="K114" s="24"/>
      <c r="L114" s="26"/>
    </row>
    <row r="115" spans="4:12" ht="36.75" customHeight="1">
      <c r="D115" s="24"/>
      <c r="E115" s="24"/>
      <c r="F115" s="24"/>
      <c r="G115" s="24"/>
      <c r="H115" s="24"/>
      <c r="I115" s="24"/>
      <c r="J115" s="24"/>
      <c r="K115" s="24"/>
      <c r="L115" s="26"/>
    </row>
    <row r="116" spans="4:12" ht="32.25" customHeight="1">
      <c r="D116" s="24"/>
      <c r="E116" s="24"/>
      <c r="F116" s="24"/>
      <c r="G116" s="24"/>
      <c r="H116" s="24"/>
      <c r="I116" s="24"/>
      <c r="J116" s="24"/>
      <c r="K116" s="24"/>
      <c r="L116" s="26"/>
    </row>
    <row r="117" spans="4:12" ht="39.75" customHeight="1">
      <c r="D117" s="24"/>
      <c r="E117" s="24"/>
      <c r="F117" s="24"/>
      <c r="G117" s="24"/>
      <c r="H117" s="24"/>
      <c r="I117" s="24"/>
      <c r="J117" s="24"/>
      <c r="K117" s="24"/>
      <c r="L117" s="26"/>
    </row>
    <row r="118" spans="4:12" ht="44.25" customHeight="1">
      <c r="D118" s="24"/>
      <c r="E118" s="24"/>
      <c r="F118" s="24"/>
      <c r="G118" s="24"/>
      <c r="H118" s="24"/>
      <c r="I118" s="24"/>
      <c r="J118" s="24"/>
      <c r="K118" s="24"/>
      <c r="L118" s="26"/>
    </row>
    <row r="119" spans="4:12" ht="39" customHeight="1">
      <c r="D119" s="24"/>
      <c r="E119" s="24"/>
      <c r="F119" s="24"/>
      <c r="G119" s="24"/>
      <c r="H119" s="24"/>
      <c r="I119" s="24"/>
      <c r="J119" s="24"/>
      <c r="K119" s="24"/>
      <c r="L119" s="26"/>
    </row>
    <row r="120" spans="4:12" ht="41.25" customHeight="1">
      <c r="D120" s="24"/>
      <c r="E120" s="24"/>
      <c r="F120" s="24"/>
      <c r="G120" s="24"/>
      <c r="H120" s="24"/>
      <c r="I120" s="24"/>
      <c r="J120" s="24"/>
      <c r="K120" s="24"/>
      <c r="L120" s="26"/>
    </row>
    <row r="121" spans="4:12" ht="33" customHeight="1">
      <c r="D121" s="24"/>
      <c r="E121" s="24"/>
      <c r="F121" s="24"/>
      <c r="G121" s="24"/>
      <c r="H121" s="24"/>
      <c r="I121" s="24"/>
      <c r="J121" s="24"/>
      <c r="K121" s="24"/>
      <c r="L121" s="26"/>
    </row>
    <row r="122" spans="4:12" ht="44.25" customHeight="1">
      <c r="D122" s="24"/>
      <c r="E122" s="24"/>
      <c r="F122" s="24"/>
      <c r="G122" s="24"/>
      <c r="H122" s="24"/>
      <c r="I122" s="24"/>
      <c r="J122" s="24"/>
      <c r="K122" s="24"/>
      <c r="L122" s="26"/>
    </row>
    <row r="123" spans="4:12" ht="47.25" customHeight="1">
      <c r="D123" s="24"/>
      <c r="E123" s="24"/>
      <c r="F123" s="24"/>
      <c r="G123" s="24"/>
      <c r="H123" s="24"/>
      <c r="I123" s="24"/>
      <c r="J123" s="24"/>
      <c r="K123" s="24"/>
      <c r="L123" s="26"/>
    </row>
    <row r="124" spans="4:12" ht="50.25" customHeight="1">
      <c r="D124" s="24"/>
      <c r="E124" s="24"/>
      <c r="F124" s="24"/>
      <c r="G124" s="24"/>
      <c r="H124" s="24"/>
      <c r="I124" s="24"/>
      <c r="J124" s="24"/>
      <c r="K124" s="24"/>
      <c r="L124" s="26"/>
    </row>
    <row r="125" spans="4:12" ht="64.5" customHeight="1">
      <c r="D125" s="24"/>
      <c r="E125" s="24"/>
      <c r="F125" s="24"/>
      <c r="G125" s="24"/>
      <c r="H125" s="24"/>
      <c r="I125" s="24"/>
      <c r="J125" s="24"/>
      <c r="K125" s="24"/>
      <c r="L125" s="26"/>
    </row>
    <row r="126" spans="4:12" ht="91.5" customHeight="1">
      <c r="D126" s="24"/>
      <c r="E126" s="24"/>
      <c r="F126" s="24"/>
      <c r="G126" s="24"/>
      <c r="H126" s="24"/>
      <c r="I126" s="24"/>
      <c r="J126" s="24"/>
      <c r="K126" s="24"/>
      <c r="L126" s="26"/>
    </row>
    <row r="127" spans="4:12" ht="85.5" customHeight="1">
      <c r="D127" s="24"/>
      <c r="E127" s="24"/>
      <c r="F127" s="24"/>
      <c r="G127" s="24"/>
      <c r="H127" s="24"/>
      <c r="I127" s="24"/>
      <c r="J127" s="24"/>
      <c r="K127" s="24"/>
      <c r="L127" s="26"/>
    </row>
    <row r="128" spans="4:12">
      <c r="D128" s="24"/>
      <c r="E128" s="24"/>
      <c r="F128" s="24"/>
      <c r="G128" s="24"/>
      <c r="H128" s="24"/>
      <c r="I128" s="24"/>
      <c r="J128" s="24"/>
      <c r="K128" s="24"/>
      <c r="L128" s="26"/>
    </row>
    <row r="129" spans="4:12">
      <c r="D129" s="24"/>
      <c r="E129" s="24"/>
      <c r="F129" s="24"/>
      <c r="G129" s="24"/>
      <c r="H129" s="24"/>
      <c r="I129" s="24"/>
      <c r="J129" s="24"/>
      <c r="K129" s="24"/>
      <c r="L129" s="26"/>
    </row>
    <row r="130" spans="4:12">
      <c r="D130" s="24"/>
      <c r="E130" s="24"/>
      <c r="F130" s="24"/>
      <c r="G130" s="24"/>
      <c r="H130" s="24"/>
      <c r="I130" s="24"/>
      <c r="J130" s="24"/>
      <c r="K130" s="24"/>
      <c r="L130" s="26"/>
    </row>
    <row r="131" spans="4:12">
      <c r="D131" s="24"/>
      <c r="E131" s="24"/>
      <c r="F131" s="24"/>
      <c r="G131" s="24"/>
      <c r="H131" s="24"/>
      <c r="I131" s="24"/>
      <c r="J131" s="24"/>
      <c r="K131" s="24"/>
      <c r="L131" s="26"/>
    </row>
    <row r="132" spans="4:12">
      <c r="D132" s="24"/>
      <c r="E132" s="24"/>
      <c r="F132" s="24"/>
      <c r="G132" s="24"/>
      <c r="H132" s="24"/>
      <c r="I132" s="24"/>
      <c r="J132" s="24"/>
      <c r="K132" s="24"/>
      <c r="L132" s="26"/>
    </row>
    <row r="133" spans="4:12">
      <c r="D133" s="24"/>
      <c r="E133" s="24"/>
      <c r="F133" s="24"/>
      <c r="G133" s="24"/>
      <c r="H133" s="24"/>
      <c r="I133" s="24"/>
      <c r="J133" s="24"/>
      <c r="K133" s="24"/>
      <c r="L133" s="26"/>
    </row>
    <row r="134" spans="4:12">
      <c r="D134" s="24"/>
      <c r="E134" s="24"/>
      <c r="F134" s="24"/>
      <c r="G134" s="24"/>
      <c r="H134" s="24"/>
      <c r="I134" s="24"/>
      <c r="J134" s="24"/>
      <c r="K134" s="24"/>
      <c r="L134" s="26"/>
    </row>
    <row r="135" spans="4:12">
      <c r="D135" s="24"/>
      <c r="E135" s="24"/>
      <c r="F135" s="24"/>
      <c r="G135" s="24"/>
      <c r="H135" s="24"/>
      <c r="I135" s="24"/>
      <c r="J135" s="24"/>
      <c r="K135" s="24"/>
      <c r="L135" s="26"/>
    </row>
    <row r="136" spans="4:12">
      <c r="D136" s="24"/>
      <c r="E136" s="24"/>
      <c r="F136" s="24"/>
      <c r="G136" s="24"/>
      <c r="H136" s="24"/>
      <c r="I136" s="24"/>
      <c r="J136" s="24"/>
      <c r="K136" s="24"/>
      <c r="L136" s="26"/>
    </row>
    <row r="137" spans="4:12">
      <c r="D137" s="24"/>
      <c r="E137" s="24"/>
      <c r="F137" s="24"/>
      <c r="G137" s="24"/>
      <c r="H137" s="24"/>
      <c r="I137" s="24"/>
      <c r="J137" s="24"/>
      <c r="K137" s="24"/>
      <c r="L137" s="26"/>
    </row>
    <row r="138" spans="4:12">
      <c r="D138" s="24"/>
      <c r="E138" s="24"/>
      <c r="F138" s="24"/>
      <c r="G138" s="24"/>
      <c r="H138" s="24"/>
      <c r="I138" s="24"/>
      <c r="J138" s="24"/>
      <c r="K138" s="24"/>
      <c r="L138" s="26"/>
    </row>
    <row r="139" spans="4:12">
      <c r="D139" s="24"/>
      <c r="E139" s="24"/>
      <c r="F139" s="24"/>
      <c r="G139" s="24"/>
      <c r="H139" s="24"/>
      <c r="I139" s="24"/>
      <c r="J139" s="24"/>
      <c r="K139" s="24"/>
      <c r="L139" s="26"/>
    </row>
    <row r="140" spans="4:12">
      <c r="D140" s="24"/>
      <c r="E140" s="24"/>
      <c r="F140" s="24"/>
      <c r="G140" s="24"/>
      <c r="H140" s="24"/>
      <c r="I140" s="24"/>
      <c r="J140" s="24"/>
      <c r="K140" s="24"/>
      <c r="L140" s="26"/>
    </row>
    <row r="141" spans="4:12">
      <c r="D141" s="24"/>
      <c r="E141" s="24"/>
      <c r="F141" s="24"/>
      <c r="G141" s="24"/>
      <c r="H141" s="24"/>
      <c r="I141" s="24"/>
      <c r="J141" s="24"/>
      <c r="K141" s="24"/>
      <c r="L141" s="26"/>
    </row>
    <row r="142" spans="4:12">
      <c r="D142" s="24"/>
      <c r="E142" s="24"/>
      <c r="F142" s="24"/>
      <c r="G142" s="24"/>
      <c r="H142" s="24"/>
      <c r="I142" s="24"/>
      <c r="J142" s="24"/>
      <c r="K142" s="24"/>
      <c r="L142" s="26"/>
    </row>
    <row r="143" spans="4:12">
      <c r="D143" s="24"/>
      <c r="E143" s="24"/>
      <c r="F143" s="24"/>
      <c r="G143" s="24"/>
      <c r="H143" s="24"/>
      <c r="I143" s="24"/>
      <c r="J143" s="24"/>
      <c r="K143" s="24"/>
      <c r="L143" s="26"/>
    </row>
    <row r="144" spans="4:12">
      <c r="D144" s="24"/>
      <c r="E144" s="24"/>
      <c r="F144" s="24"/>
      <c r="G144" s="24"/>
      <c r="H144" s="24"/>
      <c r="I144" s="24"/>
      <c r="J144" s="24"/>
      <c r="K144" s="24"/>
      <c r="L144" s="26"/>
    </row>
    <row r="145" spans="4:12">
      <c r="D145" s="24"/>
      <c r="E145" s="24"/>
      <c r="F145" s="24"/>
      <c r="G145" s="24"/>
      <c r="H145" s="24"/>
      <c r="I145" s="24"/>
      <c r="J145" s="24"/>
      <c r="K145" s="24"/>
      <c r="L145" s="26"/>
    </row>
    <row r="146" spans="4:12">
      <c r="D146" s="24"/>
      <c r="E146" s="24"/>
      <c r="F146" s="24"/>
      <c r="G146" s="24"/>
      <c r="H146" s="24"/>
      <c r="I146" s="24"/>
      <c r="J146" s="24"/>
      <c r="K146" s="24"/>
      <c r="L146" s="26"/>
    </row>
    <row r="147" spans="4:12">
      <c r="D147" s="24"/>
      <c r="E147" s="24"/>
      <c r="F147" s="24"/>
      <c r="G147" s="24"/>
      <c r="H147" s="24"/>
      <c r="I147" s="24"/>
      <c r="J147" s="24"/>
      <c r="K147" s="24"/>
      <c r="L147" s="26"/>
    </row>
    <row r="148" spans="4:12">
      <c r="D148" s="24"/>
      <c r="E148" s="24"/>
      <c r="F148" s="24"/>
      <c r="G148" s="24"/>
      <c r="H148" s="24"/>
      <c r="I148" s="24"/>
      <c r="J148" s="24"/>
      <c r="K148" s="24"/>
      <c r="L148" s="26"/>
    </row>
    <row r="149" spans="4:12">
      <c r="D149" s="24"/>
      <c r="E149" s="24"/>
      <c r="F149" s="24"/>
      <c r="G149" s="24"/>
      <c r="H149" s="24"/>
      <c r="I149" s="24"/>
      <c r="J149" s="24"/>
      <c r="K149" s="24"/>
      <c r="L149" s="26"/>
    </row>
    <row r="150" spans="4:12">
      <c r="D150" s="24"/>
      <c r="E150" s="24"/>
      <c r="F150" s="24"/>
      <c r="G150" s="24"/>
      <c r="H150" s="24"/>
      <c r="I150" s="24"/>
      <c r="J150" s="24"/>
      <c r="K150" s="24"/>
      <c r="L150" s="26"/>
    </row>
    <row r="151" spans="4:12">
      <c r="D151" s="24"/>
      <c r="E151" s="24"/>
      <c r="F151" s="24"/>
      <c r="G151" s="24"/>
      <c r="H151" s="24"/>
      <c r="I151" s="24"/>
      <c r="J151" s="24"/>
      <c r="K151" s="24"/>
      <c r="L151" s="26"/>
    </row>
    <row r="152" spans="4:12">
      <c r="D152" s="24"/>
      <c r="E152" s="24"/>
      <c r="F152" s="24"/>
      <c r="G152" s="24"/>
      <c r="H152" s="24"/>
      <c r="I152" s="24"/>
      <c r="J152" s="24"/>
      <c r="K152" s="24"/>
      <c r="L152" s="26"/>
    </row>
    <row r="153" spans="4:12">
      <c r="D153" s="24"/>
      <c r="E153" s="24"/>
      <c r="F153" s="24"/>
      <c r="G153" s="24"/>
      <c r="H153" s="24"/>
      <c r="I153" s="24"/>
      <c r="J153" s="24"/>
      <c r="K153" s="24"/>
      <c r="L153" s="26"/>
    </row>
    <row r="154" spans="4:12">
      <c r="D154" s="24"/>
      <c r="E154" s="24"/>
      <c r="F154" s="24"/>
      <c r="G154" s="24"/>
      <c r="H154" s="24"/>
      <c r="I154" s="24"/>
      <c r="J154" s="24"/>
      <c r="K154" s="24"/>
      <c r="L154" s="26"/>
    </row>
    <row r="155" spans="4:12">
      <c r="D155" s="24"/>
      <c r="E155" s="24"/>
      <c r="F155" s="24"/>
      <c r="G155" s="24"/>
      <c r="H155" s="24"/>
      <c r="I155" s="24"/>
      <c r="J155" s="24"/>
      <c r="K155" s="24"/>
      <c r="L155" s="26"/>
    </row>
    <row r="156" spans="4:12">
      <c r="D156" s="24"/>
      <c r="E156" s="24"/>
      <c r="F156" s="24"/>
      <c r="G156" s="24"/>
      <c r="H156" s="24"/>
      <c r="I156" s="24"/>
      <c r="J156" s="24"/>
      <c r="K156" s="24"/>
      <c r="L156" s="26"/>
    </row>
    <row r="157" spans="4:12">
      <c r="D157" s="24"/>
      <c r="E157" s="24"/>
      <c r="F157" s="24"/>
      <c r="G157" s="24"/>
      <c r="H157" s="24"/>
      <c r="I157" s="24"/>
      <c r="J157" s="24"/>
      <c r="K157" s="24"/>
      <c r="L157" s="26"/>
    </row>
    <row r="158" spans="4:12">
      <c r="D158" s="24"/>
      <c r="E158" s="24"/>
      <c r="F158" s="24"/>
      <c r="G158" s="24"/>
      <c r="H158" s="24"/>
      <c r="I158" s="24"/>
      <c r="J158" s="24"/>
      <c r="K158" s="24"/>
      <c r="L158" s="25"/>
    </row>
    <row r="159" spans="4:12">
      <c r="D159" s="24"/>
      <c r="E159" s="24"/>
      <c r="F159" s="24"/>
      <c r="G159" s="24"/>
      <c r="H159" s="24"/>
      <c r="I159" s="24"/>
      <c r="J159" s="24"/>
      <c r="K159" s="24"/>
      <c r="L159" s="26"/>
    </row>
    <row r="160" spans="4:12">
      <c r="D160" s="24"/>
      <c r="E160" s="24"/>
      <c r="F160" s="24"/>
      <c r="G160" s="24"/>
      <c r="H160" s="24"/>
      <c r="I160" s="24"/>
      <c r="J160" s="24"/>
      <c r="K160" s="24"/>
      <c r="L160" s="26"/>
    </row>
    <row r="161" spans="4:12">
      <c r="D161" s="24"/>
      <c r="E161" s="24"/>
      <c r="F161" s="24"/>
      <c r="G161" s="24"/>
      <c r="H161" s="24"/>
      <c r="I161" s="24"/>
      <c r="J161" s="24"/>
      <c r="K161" s="24"/>
      <c r="L161" s="26"/>
    </row>
    <row r="162" spans="4:12">
      <c r="D162" s="24"/>
      <c r="E162" s="24"/>
      <c r="F162" s="24"/>
      <c r="G162" s="24"/>
      <c r="H162" s="24"/>
      <c r="I162" s="24"/>
      <c r="J162" s="24"/>
      <c r="K162" s="24"/>
      <c r="L162" s="26"/>
    </row>
    <row r="163" spans="4:12">
      <c r="D163" s="24"/>
      <c r="E163" s="24"/>
      <c r="F163" s="24"/>
      <c r="G163" s="24"/>
      <c r="H163" s="24"/>
      <c r="I163" s="24"/>
      <c r="J163" s="24"/>
      <c r="K163" s="24"/>
      <c r="L163" s="26"/>
    </row>
    <row r="164" spans="4:12">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6"/>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c r="D189" s="24"/>
      <c r="E189" s="24"/>
      <c r="F189" s="24"/>
      <c r="G189" s="24"/>
      <c r="H189" s="24"/>
      <c r="I189" s="24"/>
      <c r="J189" s="24"/>
      <c r="K189" s="24"/>
      <c r="L189" s="26"/>
    </row>
    <row r="190" spans="4:12">
      <c r="D190" s="24"/>
      <c r="E190" s="24"/>
      <c r="F190" s="24"/>
      <c r="G190" s="24"/>
      <c r="H190" s="24"/>
      <c r="I190" s="24"/>
      <c r="J190" s="24"/>
      <c r="K190" s="24"/>
      <c r="L190" s="26"/>
    </row>
    <row r="191" spans="4:12">
      <c r="D191" s="19"/>
      <c r="E191" s="19"/>
      <c r="F191" s="19"/>
      <c r="G191" s="19"/>
      <c r="H191" s="19"/>
      <c r="I191" s="19"/>
      <c r="J191" s="19"/>
      <c r="K191" s="19"/>
      <c r="L191" s="19"/>
    </row>
    <row r="192" spans="4:12">
      <c r="D192" s="19"/>
      <c r="E192" s="19"/>
      <c r="F192" s="19"/>
      <c r="G192" s="19"/>
      <c r="H192" s="19"/>
      <c r="I192" s="19"/>
      <c r="J192" s="19"/>
      <c r="K192" s="19"/>
      <c r="L192" s="19"/>
    </row>
    <row r="193" spans="4:12">
      <c r="D193" s="19"/>
      <c r="E193" s="19"/>
      <c r="F193" s="19"/>
      <c r="G193" s="19"/>
      <c r="H193" s="19"/>
      <c r="I193" s="19"/>
      <c r="J193" s="19"/>
      <c r="K193" s="19"/>
      <c r="L193" s="19"/>
    </row>
    <row r="194" spans="4:12">
      <c r="D194" s="53"/>
      <c r="E194" s="53"/>
      <c r="F194" s="53"/>
      <c r="G194" s="53"/>
      <c r="H194" s="53"/>
      <c r="I194" s="53"/>
      <c r="J194" s="53"/>
      <c r="K194" s="53"/>
      <c r="L194" s="53"/>
    </row>
    <row r="195" spans="4:12">
      <c r="D195" s="19"/>
      <c r="E195" s="19"/>
      <c r="F195" s="19"/>
      <c r="G195" s="19"/>
      <c r="H195" s="19"/>
      <c r="I195" s="19"/>
      <c r="J195" s="19"/>
      <c r="K195" s="19"/>
      <c r="L195" s="19"/>
    </row>
    <row r="196" spans="4:12">
      <c r="D196" s="19"/>
      <c r="E196" s="19"/>
      <c r="F196" s="19"/>
      <c r="G196" s="19"/>
      <c r="H196" s="19"/>
      <c r="I196" s="19"/>
      <c r="J196" s="19"/>
      <c r="K196" s="19"/>
      <c r="L196" s="19"/>
    </row>
    <row r="197" spans="4:12">
      <c r="D197" s="19"/>
      <c r="E197" s="19"/>
      <c r="F197" s="19"/>
      <c r="G197" s="19"/>
      <c r="H197" s="19"/>
      <c r="I197" s="19"/>
      <c r="J197" s="19"/>
      <c r="K197" s="19"/>
      <c r="L197" s="19"/>
    </row>
    <row r="201" spans="4:12">
      <c r="L201" s="22"/>
    </row>
  </sheetData>
  <autoFilter ref="A2:AG127" xr:uid="{3C8B9729-F502-4F6C-B476-4D690FC5943C}"/>
  <sortState xmlns:xlrd2="http://schemas.microsoft.com/office/spreadsheetml/2017/richdata2" ref="A3:AG92">
    <sortCondition ref="Q3:Q92"/>
  </sortState>
  <mergeCells count="3">
    <mergeCell ref="M1:P1"/>
    <mergeCell ref="A1:B1"/>
    <mergeCell ref="C1:L1"/>
  </mergeCells>
  <conditionalFormatting sqref="AA43:XFD43 K1:K42 K44:K1048576 A43:T43 V43:W43 Y43">
    <cfRule type="duplicateValues" dxfId="1" priority="8"/>
  </conditionalFormatting>
  <conditionalFormatting sqref="AA43:XFD43 K3:K42 K44:K55 A43:T43 V43:W43 Y43">
    <cfRule type="duplicateValues" dxfId="0" priority="12"/>
  </conditionalFormatting>
  <dataValidations count="8">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AA1:AA1048576" xr:uid="{EDAB332D-7ED9-4876-AF4D-4276B672FCDA}">
      <formula1>"P,Y,N,TBD"</formula1>
    </dataValidation>
    <dataValidation type="list" allowBlank="1" showInputMessage="1" showErrorMessage="1" sqref="AB1:AB1048576" xr:uid="{EF553160-F010-4CDF-9206-A193F3A3EABE}">
      <formula1>"Critical,Major,Minor,Out of Scope,N/A"</formula1>
    </dataValidation>
    <dataValidation type="list" allowBlank="1" showInputMessage="1" showErrorMessage="1" sqref="AD1:AD1048576" xr:uid="{A2EBDBF6-9CF5-46B6-B3F9-DB5E9EB3F498}">
      <formula1>"Y,P,N/A,TBD"</formula1>
    </dataValidation>
    <dataValidation type="list" allowBlank="1" showInputMessage="1" showErrorMessage="1" sqref="AG1:AG1048576 AF37" xr:uid="{0A2F689C-5431-4120-AF74-D33BEEC42D13}">
      <formula1>"Y,N"</formula1>
    </dataValidation>
    <dataValidation type="list" allowBlank="1" showInputMessage="1" showErrorMessage="1" sqref="U3:U55" xr:uid="{D15D7843-B026-4F9A-81BA-89EE4BCF8247}">
      <formula1>"Persuasive, Persuasive with modifications, Not persuasive, Not persuasive with modifications, Pending input from submitter, Pending input from other, Considered for future use"</formula1>
    </dataValidation>
  </dataValidations>
  <hyperlinks>
    <hyperlink ref="Q3" r:id="rId1" location=":~:text=InfoDesk-,IN%2D585984,-%5BEXT%5D%3A%20PS%2DCA" xr:uid="{EEA509E3-053F-4F47-B3C0-2924B77195BA}"/>
    <hyperlink ref="F3" r:id="rId2" xr:uid="{9C2ECC04-00BC-4BE3-8B55-5FCD1D21BD26}"/>
    <hyperlink ref="F15" r:id="rId3" xr:uid="{A8C69E1D-11A3-4F65-93B2-03A4A64C5BCA}"/>
    <hyperlink ref="F24" r:id="rId4" xr:uid="{E2BA6D92-F8DE-41BF-8CF2-14E4C52E540E}"/>
    <hyperlink ref="F7" r:id="rId5" xr:uid="{2DA688BF-BEB9-4CAB-AC72-A7B65923CD4A}"/>
    <hyperlink ref="F23" r:id="rId6" xr:uid="{5F807163-F590-431E-946D-A739A0B0BC78}"/>
    <hyperlink ref="F22" r:id="rId7" xr:uid="{340F26BF-159B-47E4-8CD8-1477F579840B}"/>
    <hyperlink ref="F18" r:id="rId8" xr:uid="{327BD632-41B9-484C-9857-D8E633A11B55}"/>
    <hyperlink ref="F21" r:id="rId9" xr:uid="{CD66698B-D272-477A-9193-73AD7A96CFD1}"/>
    <hyperlink ref="F5" r:id="rId10" xr:uid="{2DBE9AD9-9B62-4867-98C2-50198666E0E9}"/>
    <hyperlink ref="F14" r:id="rId11" xr:uid="{E1619C89-574A-419B-AA4B-87F2BF2AA2A5}"/>
    <hyperlink ref="F20" r:id="rId12" xr:uid="{85F9ABC2-02B4-424F-8871-80E66E16FFE5}"/>
    <hyperlink ref="F16" r:id="rId13" xr:uid="{25D4080A-F3F3-49D0-B8E4-EA661039F20C}"/>
    <hyperlink ref="F17" r:id="rId14" xr:uid="{4CFD3E0B-49B1-4344-8DE3-6C68CA6FA04F}"/>
    <hyperlink ref="F4" r:id="rId15" xr:uid="{C2569FE8-EAE2-49A5-8427-000FEEF8A886}"/>
    <hyperlink ref="F6" r:id="rId16" xr:uid="{FFC52308-32F7-4C5C-8AF2-5637331DDFAB}"/>
    <hyperlink ref="F25" r:id="rId17" xr:uid="{9EF5BBDA-8629-47B0-979F-367E9EBC3138}"/>
    <hyperlink ref="F19" r:id="rId18" xr:uid="{0316A83F-556E-4967-ABA4-C4F423C97C71}"/>
    <hyperlink ref="Q4:Q19" r:id="rId19" display="IN-585985" xr:uid="{167CA514-DCC7-4DAF-876C-F489784D787D}"/>
    <hyperlink ref="F32" r:id="rId20" xr:uid="{FE6B3783-6DD5-49ED-9345-7961FF70BC68}"/>
    <hyperlink ref="P32" r:id="rId21" xr:uid="{F7B630BC-1518-4C8E-96F9-59AFD0679CE2}"/>
    <hyperlink ref="F29" r:id="rId22" xr:uid="{41709483-0CFD-496C-801A-5F44201BCFA3}"/>
    <hyperlink ref="P29" r:id="rId23" xr:uid="{4D38FC30-1AE2-4138-BB86-9F6455939A3A}"/>
    <hyperlink ref="F30" r:id="rId24" xr:uid="{DD13AE14-5FF4-4961-B3F0-DA1971AD570F}"/>
    <hyperlink ref="P30" r:id="rId25" xr:uid="{5FC92E22-F94A-45D0-BDE8-8D266EAD7BD3}"/>
    <hyperlink ref="F27" r:id="rId26" xr:uid="{D31CFA01-60DC-47AE-A772-ECA959C0154C}"/>
    <hyperlink ref="P27" r:id="rId27" xr:uid="{13D3B192-41EE-43DF-A7A7-709BC4B411B2}"/>
    <hyperlink ref="F35" r:id="rId28" xr:uid="{C82E2242-E976-4426-8097-A9C8A4397CF1}"/>
    <hyperlink ref="P35" r:id="rId29" xr:uid="{A1A1D015-AAEE-45BA-88DA-35B721A668CB}"/>
    <hyperlink ref="F26" r:id="rId30" xr:uid="{59B04906-3540-4E5A-80D8-F3D273375E86}"/>
    <hyperlink ref="P26" r:id="rId31" xr:uid="{259FD844-E1D0-44AB-878A-46D401697451}"/>
    <hyperlink ref="F31" r:id="rId32" xr:uid="{55CCFA18-976B-49ED-B87E-0423D8B83463}"/>
    <hyperlink ref="P31" r:id="rId33" xr:uid="{FF2211C9-A462-4695-81A6-B80CF1D59E68}"/>
    <hyperlink ref="F33" r:id="rId34" xr:uid="{AC27DC90-D9F5-4886-B8CD-F57C1D837735}"/>
    <hyperlink ref="P33" r:id="rId35" xr:uid="{9D123377-5975-484D-BFD8-07CAC4782D53}"/>
    <hyperlink ref="F28" r:id="rId36" xr:uid="{F85B92AC-A8E0-4696-81A7-7B2EEF6590B0}"/>
    <hyperlink ref="P28" r:id="rId37" xr:uid="{4CF37F00-AE5A-4F31-80E8-4169CBF9D091}"/>
    <hyperlink ref="F34" r:id="rId38" xr:uid="{4FE7A3AC-6721-4B60-968C-054D36AD92B0}"/>
    <hyperlink ref="P34" r:id="rId39" xr:uid="{A00E5E88-A202-4901-B212-1EA110CB9F8A}"/>
    <hyperlink ref="Q20:Q27" r:id="rId40" display="IN-585988" xr:uid="{B4453538-8B4A-42A9-BE72-71E79A57A0CD}"/>
    <hyperlink ref="F37" r:id="rId41" xr:uid="{610EA556-F29E-4D73-89AD-D5EA640EA2BA}"/>
    <hyperlink ref="F36" r:id="rId42" xr:uid="{55ADC2B3-FD6C-4771-B417-9A43D5A17E95}"/>
    <hyperlink ref="P36" r:id="rId43" xr:uid="{FCC3281B-A12C-44EB-ACB1-821B1FCCB41B}"/>
    <hyperlink ref="P15" r:id="rId44" xr:uid="{720E3B4B-05DC-4303-8663-4ED319F0A027}"/>
    <hyperlink ref="P24" r:id="rId45" xr:uid="{F181AA08-1443-4CB4-9CDF-C7EA6DDF0A86}"/>
    <hyperlink ref="P7" r:id="rId46" xr:uid="{4437D38C-7B66-4750-B64A-6DC83FAB963B}"/>
    <hyperlink ref="P23" r:id="rId47" xr:uid="{37B331B6-7909-4481-B228-1AEEFCD96371}"/>
    <hyperlink ref="P22" r:id="rId48" xr:uid="{BAC62A6F-3E02-4813-A1F8-EC6FF13310F3}"/>
    <hyperlink ref="P18" r:id="rId49" xr:uid="{85EE88E2-9E77-4578-A14D-8F650C632068}"/>
    <hyperlink ref="P14" r:id="rId50" xr:uid="{0846BC50-FB89-414A-81D0-22BDAB275F62}"/>
    <hyperlink ref="P16" r:id="rId51" xr:uid="{3FAE5AC1-75A7-46B4-869E-7B188DE9F35D}"/>
    <hyperlink ref="P20" r:id="rId52" xr:uid="{F89486D2-1AE9-4D89-86EF-BFC0A75015A4}"/>
    <hyperlink ref="P21" r:id="rId53" xr:uid="{707DC95E-F372-49CF-9CB1-820ED40D3B45}"/>
    <hyperlink ref="P5" r:id="rId54" xr:uid="{D67544C7-5F20-4F98-8049-8B673BDB9D4B}"/>
    <hyperlink ref="P17" r:id="rId55" xr:uid="{F3C6115A-AA82-45E2-B3C6-B3090DB499E1}"/>
    <hyperlink ref="P4" r:id="rId56" xr:uid="{37AD7CFD-947A-4AEB-BE95-D3EDBFD9C97A}"/>
    <hyperlink ref="P6" r:id="rId57" xr:uid="{EA361065-452D-454A-9983-D7F3E9539556}"/>
    <hyperlink ref="P25" r:id="rId58" xr:uid="{20D94173-7A09-40D3-9406-1516DA8CF8B0}"/>
    <hyperlink ref="P19" r:id="rId59" xr:uid="{ED7DFD1F-F150-4C61-B60D-C3AEDF705066}"/>
    <hyperlink ref="Q28:Q33" r:id="rId60" display="IN-585990" xr:uid="{EFA3495E-B6EF-411A-8B4E-F1B901D743A3}"/>
    <hyperlink ref="P48" r:id="rId61" xr:uid="{3E6954A4-9906-4D58-8C55-4CDE31F30D9D}"/>
    <hyperlink ref="P53" r:id="rId62" xr:uid="{908CBEC2-121A-4425-B60C-24F74A52F2A6}"/>
    <hyperlink ref="P52" r:id="rId63" xr:uid="{3CA8A589-3C5D-4B93-B2BD-B11FCBFAE1F8}"/>
    <hyperlink ref="P54" r:id="rId64" xr:uid="{15A515C4-9A13-4363-BF05-C8226773C310}"/>
    <hyperlink ref="Q34:Q37" r:id="rId65" display="IN-585996" xr:uid="{47ED3614-368D-4225-BA18-B3CA7F047E51}"/>
    <hyperlink ref="P50" r:id="rId66" xr:uid="{F22659F3-AE77-4095-BDB1-FF98A86C55BB}"/>
    <hyperlink ref="P51" r:id="rId67" xr:uid="{13F944CF-79F0-4AA7-84C6-E4131894C37D}"/>
    <hyperlink ref="P45" r:id="rId68" xr:uid="{836514C8-B775-41FE-B096-BC64FBA2D18E}"/>
    <hyperlink ref="P46" r:id="rId69" xr:uid="{522F23E7-F40E-4695-8A1B-428F7915D425}"/>
    <hyperlink ref="P47" r:id="rId70" xr:uid="{8FCEE373-FBBC-4686-AA65-11EA5F2A41ED}"/>
    <hyperlink ref="P9" r:id="rId71" xr:uid="{1D613D81-33E6-4B8F-960E-46A983C0EBE5}"/>
    <hyperlink ref="P11" r:id="rId72" xr:uid="{1B110390-EE1D-4612-81FC-B8FB9AAD932B}"/>
    <hyperlink ref="P12" r:id="rId73" xr:uid="{3D289205-C10C-4305-8B00-E4A4D9C4CAF3}"/>
    <hyperlink ref="P10" r:id="rId74" xr:uid="{D89A1256-7615-487E-9698-7B3E1889D9F4}"/>
    <hyperlink ref="P8" r:id="rId75" xr:uid="{621BD0E6-3E68-4540-92A4-A236758E7192}"/>
    <hyperlink ref="F13" r:id="rId76" xr:uid="{D49A87EE-7119-404C-8786-08E0E4B84879}"/>
    <hyperlink ref="P13" r:id="rId77" xr:uid="{B50E742E-E667-4BE3-8AFC-465BE7729A60}"/>
    <hyperlink ref="F45" r:id="rId78" xr:uid="{0E414C41-BBB5-4977-9208-A325BACDEA03}"/>
    <hyperlink ref="F55" r:id="rId79" xr:uid="{8B1F0BE0-86CE-4E32-B645-FF4DF0D2265D}"/>
    <hyperlink ref="P40" r:id="rId80" xr:uid="{AE4AF2BF-8889-4E1A-B43E-248583F92DEE}"/>
    <hyperlink ref="P39" r:id="rId81" xr:uid="{2A471652-1B98-4E30-8125-9FBC931D19C3}"/>
    <hyperlink ref="F42" r:id="rId82" xr:uid="{DE0E899E-86FC-4909-A663-CFAFF67E390A}"/>
    <hyperlink ref="F41" r:id="rId83" xr:uid="{3B651DD3-EF64-4381-84B8-70607E1A6FD5}"/>
    <hyperlink ref="F43" r:id="rId84" xr:uid="{71591AF6-389A-40F1-ADA1-543AE587B27C}"/>
    <hyperlink ref="F40" r:id="rId85" xr:uid="{106506CB-1523-47AB-A920-E266749C9263}"/>
    <hyperlink ref="F39" r:id="rId86" xr:uid="{8EB7809F-677C-4A30-B074-8847A50DD397}"/>
    <hyperlink ref="Q48:Q55" r:id="rId87" display="IN-585994" xr:uid="{F8BDA07E-A2AC-4122-95A8-3245D9EFC927}"/>
    <hyperlink ref="P42" r:id="rId88" xr:uid="{288028AD-6B10-4C64-84CA-E9D9EDD0FE9D}"/>
    <hyperlink ref="P41" r:id="rId89" xr:uid="{D9B6F425-E549-4CB3-9ED5-F03E76B514F1}"/>
    <hyperlink ref="P49" r:id="rId90" xr:uid="{43C50F64-5BE8-44F9-AAE8-D542886E92F2}"/>
    <hyperlink ref="P44" r:id="rId91" xr:uid="{CBA63DA5-61D5-40F4-8AAF-7C552316E7C4}"/>
    <hyperlink ref="P38" r:id="rId92" xr:uid="{77029C56-EE1E-4D86-B966-2B182941481D}"/>
    <hyperlink ref="Q40" r:id="rId93" xr:uid="{3FA46330-6787-46E4-B5FA-B0E09DD46B60}"/>
    <hyperlink ref="R39" r:id="rId94" display="IN-585988" xr:uid="{41ECF33D-9B20-4AAD-9542-138477FD6E75}"/>
    <hyperlink ref="R40" r:id="rId95" xr:uid="{AA5BDC06-6DB5-4DD7-A431-E2AE291FC289}"/>
    <hyperlink ref="R43" r:id="rId96" xr:uid="{00809B9D-613A-4B35-A4DE-EB7221561A83}"/>
    <hyperlink ref="R41" r:id="rId97" xr:uid="{0E2B31CA-E016-4AAB-8F11-3D07BFC71AA0}"/>
    <hyperlink ref="Q26" r:id="rId98" xr:uid="{E4212862-D0C4-4F18-BE80-99714A0BC5D4}"/>
    <hyperlink ref="Q24" r:id="rId99" xr:uid="{DA505981-15D9-4F13-B6E8-3FBF6AF4008C}"/>
    <hyperlink ref="Q25" r:id="rId100" xr:uid="{4CE1B9F2-FAA4-4335-9661-C374B462218A}"/>
    <hyperlink ref="Q33" r:id="rId101" xr:uid="{2A5369CE-8078-471E-961C-DBB3A11EAF2C}"/>
    <hyperlink ref="Q35" r:id="rId102" xr:uid="{AC9B3062-8F64-4C0C-BA44-0FAF71DE8FE3}"/>
    <hyperlink ref="Q37" r:id="rId103" xr:uid="{FEC8AF05-189F-46A6-84CE-D6B3EC6FA199}"/>
    <hyperlink ref="Q38" r:id="rId104" xr:uid="{CAEE24DB-1A35-4716-B342-89B340355334}"/>
    <hyperlink ref="Q39" r:id="rId105" xr:uid="{F4DA017A-2698-4F73-8ED7-E508EB46D92E}"/>
    <hyperlink ref="Q41" r:id="rId106" xr:uid="{22AB9164-45DA-4184-9F3E-9AC6635CE723}"/>
    <hyperlink ref="Q42" r:id="rId107" xr:uid="{4458B9B6-0A1D-4806-9845-028E4FA10D84}"/>
    <hyperlink ref="Q49" r:id="rId108" xr:uid="{F4336C37-3BA2-464D-B671-781E2BB410B5}"/>
    <hyperlink ref="Q43" r:id="rId109" xr:uid="{30E557B3-6D55-412C-AC2F-EB0D416391B3}"/>
    <hyperlink ref="Q44" r:id="rId110" xr:uid="{B93B1FAE-421A-44EF-8D92-377DA624A0DB}"/>
    <hyperlink ref="Q45" r:id="rId111" xr:uid="{FBD828A6-29F4-441C-B444-36BF3DAF0745}"/>
    <hyperlink ref="Q13" r:id="rId112" xr:uid="{2FF6BFC7-D0A3-428A-9DC4-784F3C3543BF}"/>
    <hyperlink ref="Q46" r:id="rId113" xr:uid="{1CEB2AAB-38FE-4B32-B877-474FC4C43B38}"/>
    <hyperlink ref="Q50" r:id="rId114" xr:uid="{9D62D643-8BB1-4933-8F28-FBAC988BC7A5}"/>
    <hyperlink ref="Q8" r:id="rId115" xr:uid="{815B2288-DC4E-479B-A6EC-142BEE40581F}"/>
    <hyperlink ref="Q9" r:id="rId116" xr:uid="{A70A89DA-8B2A-4572-A04F-B989E22B4256}"/>
    <hyperlink ref="Q10" r:id="rId117" xr:uid="{F59C9E74-9F4F-4234-9F3A-89DC3D17A347}"/>
    <hyperlink ref="Q11" r:id="rId118" xr:uid="{EDAF93C4-B5B0-458E-B3A9-D19D218118F9}"/>
    <hyperlink ref="Q51" r:id="rId119" xr:uid="{12FF0A59-FD31-40C5-A28B-4445E17696D2}"/>
    <hyperlink ref="Q12" r:id="rId120" xr:uid="{C88992F4-41D9-4BAC-8950-F2095E9455FA}"/>
    <hyperlink ref="Q47" r:id="rId121" xr:uid="{CC2DDCED-3EDA-4F53-98A5-989F328584DF}"/>
    <hyperlink ref="Q52" r:id="rId122" xr:uid="{894D5210-F77C-493B-A8F0-33C3E9634DBB}"/>
    <hyperlink ref="Q48" r:id="rId123" xr:uid="{984F474E-6D4E-4901-938C-DAC2F7DB72FA}"/>
    <hyperlink ref="Q53" r:id="rId124" xr:uid="{6D342456-8EBC-4CF5-AEE7-0720C072639B}"/>
    <hyperlink ref="Q54" r:id="rId125" xr:uid="{6796094B-D54D-40C8-A342-E304D605BDDE}"/>
    <hyperlink ref="Q55" r:id="rId126" xr:uid="{9328306E-A5C7-4BF5-9719-9833F47B7DAA}"/>
    <hyperlink ref="R37" r:id="rId127" xr:uid="{60A9A3BC-9B5C-41A8-9ADB-214739E2AE58}"/>
    <hyperlink ref="R49" r:id="rId128" xr:uid="{F0AC3941-472A-44BA-A81D-92537A91F377}"/>
    <hyperlink ref="P43" r:id="rId129" xr:uid="{E1990B1C-DFFE-49D3-A278-89BD1F67950C}"/>
    <hyperlink ref="P3" r:id="rId130" xr:uid="{28834985-4F78-4C85-9A3B-A3A30CF759B2}"/>
    <hyperlink ref="Q34"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topLeftCell="A10" workbookViewId="0">
      <selection activeCell="C21" sqref="C21"/>
    </sheetView>
  </sheetViews>
  <sheetFormatPr defaultRowHeight="15"/>
  <cols>
    <col min="1" max="1" width="24.140625" bestFit="1" customWidth="1"/>
    <col min="2" max="2" width="23.7109375" customWidth="1"/>
    <col min="3" max="3" width="24.7109375" customWidth="1"/>
    <col min="4" max="4" width="23" bestFit="1" customWidth="1"/>
    <col min="5" max="5" width="29.42578125" bestFit="1" customWidth="1"/>
    <col min="6" max="6" width="20.5703125" bestFit="1" customWidth="1"/>
    <col min="7" max="7" width="23.28515625" bestFit="1" customWidth="1"/>
    <col min="8" max="8" width="11.85546875" customWidth="1"/>
    <col min="9" max="9" width="19" bestFit="1" customWidth="1"/>
  </cols>
  <sheetData>
    <row r="1" spans="1:8" ht="18.75">
      <c r="A1" s="116" t="s">
        <v>350</v>
      </c>
      <c r="B1" s="117"/>
      <c r="C1" s="117"/>
      <c r="D1" s="117"/>
      <c r="E1" s="117"/>
      <c r="F1" s="117"/>
      <c r="G1" s="117"/>
      <c r="H1" s="117"/>
    </row>
    <row r="2" spans="1:8">
      <c r="A2" s="118" t="s">
        <v>351</v>
      </c>
      <c r="B2" s="118"/>
      <c r="C2" s="118"/>
      <c r="D2" s="118"/>
      <c r="E2" s="118"/>
      <c r="F2" s="118"/>
      <c r="G2" s="118"/>
      <c r="H2" s="118"/>
    </row>
    <row r="4" spans="1:8" ht="17.25">
      <c r="A4" s="119" t="s">
        <v>352</v>
      </c>
      <c r="B4" s="119"/>
      <c r="C4" s="119"/>
    </row>
    <row r="5" spans="1:8">
      <c r="A5" s="69" t="s">
        <v>69</v>
      </c>
      <c r="B5" s="69" t="s">
        <v>71</v>
      </c>
      <c r="C5" s="69" t="s">
        <v>353</v>
      </c>
    </row>
    <row r="6" spans="1:8">
      <c r="A6" s="70" t="s">
        <v>92</v>
      </c>
      <c r="B6" s="70" t="s">
        <v>354</v>
      </c>
      <c r="C6" s="70">
        <v>38</v>
      </c>
    </row>
    <row r="7" spans="1:8">
      <c r="A7" s="70" t="s">
        <v>319</v>
      </c>
      <c r="B7" s="70" t="s">
        <v>354</v>
      </c>
      <c r="C7" s="70">
        <v>9</v>
      </c>
    </row>
    <row r="8" spans="1:8">
      <c r="A8" s="70" t="s">
        <v>137</v>
      </c>
      <c r="B8" s="70" t="s">
        <v>354</v>
      </c>
      <c r="C8" s="70">
        <v>6</v>
      </c>
    </row>
    <row r="9" spans="1:8">
      <c r="A9" s="69" t="s">
        <v>355</v>
      </c>
      <c r="B9" s="69"/>
      <c r="C9" s="69">
        <v>53</v>
      </c>
    </row>
    <row r="11" spans="1:8">
      <c r="A11" s="71" t="s">
        <v>21</v>
      </c>
      <c r="B11" t="s">
        <v>356</v>
      </c>
    </row>
    <row r="12" spans="1:8">
      <c r="A12" t="s">
        <v>26</v>
      </c>
      <c r="B12">
        <v>11</v>
      </c>
    </row>
    <row r="13" spans="1:8">
      <c r="A13" t="s">
        <v>25</v>
      </c>
      <c r="B13">
        <v>15</v>
      </c>
    </row>
    <row r="14" spans="1:8">
      <c r="A14" t="s">
        <v>23</v>
      </c>
      <c r="B14">
        <v>24</v>
      </c>
    </row>
    <row r="15" spans="1:8">
      <c r="A15" t="s">
        <v>24</v>
      </c>
      <c r="B15">
        <v>3</v>
      </c>
    </row>
    <row r="16" spans="1:8">
      <c r="A16" t="s">
        <v>355</v>
      </c>
      <c r="B16">
        <v>53</v>
      </c>
    </row>
    <row r="18" spans="1:5">
      <c r="A18" s="71" t="s">
        <v>69</v>
      </c>
      <c r="B18" s="71" t="s">
        <v>71</v>
      </c>
      <c r="C18" s="71" t="s">
        <v>76</v>
      </c>
      <c r="D18" s="71" t="s">
        <v>75</v>
      </c>
      <c r="E18" t="s">
        <v>357</v>
      </c>
    </row>
    <row r="19" spans="1:5">
      <c r="A19" t="s">
        <v>137</v>
      </c>
      <c r="B19" t="s">
        <v>358</v>
      </c>
      <c r="C19" t="s">
        <v>139</v>
      </c>
      <c r="D19" t="s">
        <v>358</v>
      </c>
      <c r="E19">
        <v>3</v>
      </c>
    </row>
    <row r="20" spans="1:5">
      <c r="C20" t="s">
        <v>359</v>
      </c>
      <c r="E20">
        <v>3</v>
      </c>
    </row>
    <row r="21" spans="1:5">
      <c r="C21" t="s">
        <v>98</v>
      </c>
      <c r="D21" t="s">
        <v>358</v>
      </c>
      <c r="E21">
        <v>2</v>
      </c>
    </row>
    <row r="22" spans="1:5">
      <c r="C22" t="s">
        <v>360</v>
      </c>
      <c r="E22">
        <v>2</v>
      </c>
    </row>
    <row r="23" spans="1:5">
      <c r="C23" t="s">
        <v>358</v>
      </c>
      <c r="D23" t="s">
        <v>358</v>
      </c>
      <c r="E23">
        <v>1</v>
      </c>
    </row>
    <row r="24" spans="1:5">
      <c r="C24" t="s">
        <v>361</v>
      </c>
      <c r="E24">
        <v>1</v>
      </c>
    </row>
    <row r="25" spans="1:5">
      <c r="B25" t="s">
        <v>361</v>
      </c>
      <c r="E25">
        <v>6</v>
      </c>
    </row>
    <row r="26" spans="1:5">
      <c r="A26" t="s">
        <v>362</v>
      </c>
      <c r="E26">
        <v>6</v>
      </c>
    </row>
    <row r="27" spans="1:5">
      <c r="A27" t="s">
        <v>92</v>
      </c>
      <c r="B27" t="s">
        <v>116</v>
      </c>
      <c r="C27" t="s">
        <v>348</v>
      </c>
      <c r="D27" t="s">
        <v>358</v>
      </c>
      <c r="E27">
        <v>2</v>
      </c>
    </row>
    <row r="28" spans="1:5">
      <c r="C28" t="s">
        <v>363</v>
      </c>
      <c r="E28">
        <v>2</v>
      </c>
    </row>
    <row r="29" spans="1:5">
      <c r="C29" t="s">
        <v>98</v>
      </c>
      <c r="D29" t="s">
        <v>364</v>
      </c>
      <c r="E29">
        <v>2</v>
      </c>
    </row>
    <row r="30" spans="1:5">
      <c r="C30" t="s">
        <v>360</v>
      </c>
      <c r="E30">
        <v>2</v>
      </c>
    </row>
    <row r="31" spans="1:5">
      <c r="B31" t="s">
        <v>365</v>
      </c>
      <c r="E31">
        <v>4</v>
      </c>
    </row>
    <row r="32" spans="1:5">
      <c r="B32" t="s">
        <v>358</v>
      </c>
      <c r="C32" t="s">
        <v>358</v>
      </c>
      <c r="D32" t="s">
        <v>358</v>
      </c>
      <c r="E32">
        <v>37</v>
      </c>
    </row>
    <row r="33" spans="1:5">
      <c r="C33" t="s">
        <v>361</v>
      </c>
      <c r="E33">
        <v>37</v>
      </c>
    </row>
    <row r="34" spans="1:5">
      <c r="B34" t="s">
        <v>361</v>
      </c>
      <c r="E34">
        <v>37</v>
      </c>
    </row>
    <row r="35" spans="1:5">
      <c r="A35" t="s">
        <v>366</v>
      </c>
      <c r="E35">
        <v>41</v>
      </c>
    </row>
    <row r="36" spans="1:5">
      <c r="A36" t="s">
        <v>319</v>
      </c>
      <c r="B36" t="s">
        <v>154</v>
      </c>
      <c r="C36" t="s">
        <v>228</v>
      </c>
      <c r="D36" t="s">
        <v>323</v>
      </c>
      <c r="E36">
        <v>1</v>
      </c>
    </row>
    <row r="37" spans="1:5">
      <c r="D37" t="s">
        <v>324</v>
      </c>
      <c r="E37">
        <v>1</v>
      </c>
    </row>
    <row r="38" spans="1:5">
      <c r="C38" t="s">
        <v>367</v>
      </c>
      <c r="E38">
        <v>2</v>
      </c>
    </row>
    <row r="39" spans="1:5">
      <c r="C39" t="s">
        <v>98</v>
      </c>
      <c r="D39" t="s">
        <v>364</v>
      </c>
      <c r="E39">
        <v>3</v>
      </c>
    </row>
    <row r="40" spans="1:5">
      <c r="C40" t="s">
        <v>360</v>
      </c>
      <c r="E40">
        <v>3</v>
      </c>
    </row>
    <row r="41" spans="1:5">
      <c r="B41" t="s">
        <v>368</v>
      </c>
      <c r="E41">
        <v>5</v>
      </c>
    </row>
    <row r="42" spans="1:5">
      <c r="B42" t="s">
        <v>116</v>
      </c>
      <c r="C42" t="s">
        <v>348</v>
      </c>
      <c r="D42" t="s">
        <v>323</v>
      </c>
      <c r="E42">
        <v>1</v>
      </c>
    </row>
    <row r="43" spans="1:5">
      <c r="C43" t="s">
        <v>363</v>
      </c>
      <c r="E43">
        <v>1</v>
      </c>
    </row>
    <row r="44" spans="1:5">
      <c r="B44" t="s">
        <v>365</v>
      </c>
      <c r="E44">
        <v>1</v>
      </c>
    </row>
    <row r="45" spans="1:5">
      <c r="A45" t="s">
        <v>369</v>
      </c>
      <c r="E45">
        <v>6</v>
      </c>
    </row>
    <row r="46" spans="1:5">
      <c r="A46" t="s">
        <v>355</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C2A-83D9-46F2-BA4C-F8354C27214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5546875" defaultRowHeight="14.1"/>
  <cols>
    <col min="1" max="1" width="24" style="2" customWidth="1"/>
    <col min="2" max="2" width="22.5703125" style="2" customWidth="1"/>
    <col min="3" max="3" width="27.140625" style="2" customWidth="1"/>
    <col min="4" max="4" width="24.5703125" style="2" customWidth="1"/>
    <col min="5" max="5" width="29.85546875" style="2" customWidth="1"/>
    <col min="6" max="6" width="10.85546875" style="2" customWidth="1"/>
    <col min="7" max="7" width="33.42578125" style="2" customWidth="1"/>
    <col min="8" max="8" width="3.85546875" style="2" customWidth="1"/>
    <col min="9" max="9" width="19.85546875" style="2" customWidth="1"/>
    <col min="10" max="10" width="15" style="2" customWidth="1"/>
    <col min="11" max="11" width="17.42578125" style="2" customWidth="1"/>
    <col min="12" max="12" width="4.140625" style="2" customWidth="1"/>
    <col min="13" max="13" width="15.42578125" style="2" customWidth="1"/>
    <col min="14" max="16384" width="8.85546875" style="2"/>
  </cols>
  <sheetData>
    <row r="1" spans="1:13" ht="27.95" customHeight="1">
      <c r="A1" s="120" t="s">
        <v>370</v>
      </c>
      <c r="B1" s="121"/>
      <c r="C1" s="121"/>
      <c r="D1" s="121"/>
      <c r="E1" s="121"/>
      <c r="F1" s="121"/>
      <c r="G1" s="121"/>
      <c r="H1" s="121"/>
      <c r="I1" s="121"/>
      <c r="J1" s="121"/>
      <c r="K1" s="121"/>
      <c r="L1" s="121"/>
      <c r="M1" s="122"/>
    </row>
    <row r="2" spans="1:13" ht="27.95">
      <c r="A2" s="7" t="s">
        <v>13</v>
      </c>
      <c r="B2" s="7" t="s">
        <v>371</v>
      </c>
      <c r="C2" s="7" t="s">
        <v>372</v>
      </c>
      <c r="D2" s="7" t="s">
        <v>373</v>
      </c>
      <c r="E2" s="7" t="s">
        <v>374</v>
      </c>
      <c r="F2" s="7" t="s">
        <v>21</v>
      </c>
      <c r="G2" s="7" t="s">
        <v>70</v>
      </c>
      <c r="H2" s="8"/>
      <c r="I2" s="7" t="s">
        <v>71</v>
      </c>
      <c r="J2" s="7" t="s">
        <v>375</v>
      </c>
      <c r="K2" s="7" t="s">
        <v>69</v>
      </c>
      <c r="L2" s="7"/>
      <c r="M2" s="7" t="s">
        <v>376</v>
      </c>
    </row>
    <row r="3" spans="1:13">
      <c r="A3" s="5" t="s">
        <v>377</v>
      </c>
      <c r="B3" s="6" t="s">
        <v>378</v>
      </c>
      <c r="C3" s="6" t="s">
        <v>378</v>
      </c>
      <c r="D3" s="6" t="s">
        <v>378</v>
      </c>
      <c r="E3" s="6" t="s">
        <v>378</v>
      </c>
      <c r="F3" s="5" t="s">
        <v>24</v>
      </c>
      <c r="G3" s="5" t="s">
        <v>219</v>
      </c>
      <c r="H3" s="5"/>
      <c r="I3" s="5" t="s">
        <v>116</v>
      </c>
      <c r="J3" s="5" t="s">
        <v>379</v>
      </c>
      <c r="K3" s="5" t="s">
        <v>98</v>
      </c>
      <c r="L3" s="5"/>
      <c r="M3" s="5" t="s">
        <v>98</v>
      </c>
    </row>
    <row r="4" spans="1:13" ht="27.95">
      <c r="A4" s="5" t="s">
        <v>380</v>
      </c>
      <c r="B4" s="6" t="s">
        <v>381</v>
      </c>
      <c r="C4" s="6" t="s">
        <v>382</v>
      </c>
      <c r="D4" s="6" t="s">
        <v>383</v>
      </c>
      <c r="E4" s="6" t="s">
        <v>384</v>
      </c>
      <c r="F4" s="5" t="s">
        <v>29</v>
      </c>
      <c r="G4" s="5" t="s">
        <v>385</v>
      </c>
      <c r="H4" s="5"/>
      <c r="I4" s="5" t="s">
        <v>154</v>
      </c>
      <c r="J4" s="5" t="s">
        <v>386</v>
      </c>
      <c r="K4" s="5" t="s">
        <v>228</v>
      </c>
      <c r="L4" s="5"/>
      <c r="M4" s="5" t="s">
        <v>228</v>
      </c>
    </row>
    <row r="5" spans="1:13" ht="27.95">
      <c r="A5" s="5" t="s">
        <v>387</v>
      </c>
      <c r="B5" s="6" t="s">
        <v>388</v>
      </c>
      <c r="C5" s="6" t="s">
        <v>229</v>
      </c>
      <c r="D5" s="6" t="s">
        <v>389</v>
      </c>
      <c r="E5" s="6" t="s">
        <v>130</v>
      </c>
      <c r="F5" s="5" t="s">
        <v>23</v>
      </c>
      <c r="G5" s="5" t="s">
        <v>390</v>
      </c>
      <c r="H5" s="5"/>
      <c r="I5" s="5" t="s">
        <v>94</v>
      </c>
      <c r="J5" s="5" t="s">
        <v>391</v>
      </c>
      <c r="K5" s="5"/>
      <c r="L5" s="5"/>
      <c r="M5" s="5" t="s">
        <v>323</v>
      </c>
    </row>
    <row r="6" spans="1:13" ht="27.95">
      <c r="A6" s="5" t="s">
        <v>392</v>
      </c>
      <c r="B6" s="6" t="s">
        <v>393</v>
      </c>
      <c r="C6" s="5"/>
      <c r="D6" s="6" t="s">
        <v>394</v>
      </c>
      <c r="E6" s="5"/>
      <c r="F6" s="5" t="s">
        <v>25</v>
      </c>
      <c r="G6" s="5" t="s">
        <v>395</v>
      </c>
      <c r="H6" s="5"/>
      <c r="I6" s="5"/>
      <c r="J6" s="5" t="s">
        <v>323</v>
      </c>
      <c r="K6" s="5"/>
      <c r="L6" s="5"/>
      <c r="M6" s="5"/>
    </row>
    <row r="7" spans="1:13" ht="27.95">
      <c r="A7" s="5"/>
      <c r="B7" s="6" t="s">
        <v>396</v>
      </c>
      <c r="C7" s="5"/>
      <c r="D7" s="6" t="s">
        <v>397</v>
      </c>
      <c r="E7" s="5"/>
      <c r="F7" s="5"/>
      <c r="G7" s="5" t="s">
        <v>398</v>
      </c>
      <c r="H7" s="5"/>
      <c r="I7" s="5"/>
      <c r="J7" s="5"/>
      <c r="K7" s="5"/>
      <c r="L7" s="5"/>
      <c r="M7" s="5"/>
    </row>
    <row r="8" spans="1:13" ht="42">
      <c r="A8" s="5"/>
      <c r="B8" s="6" t="s">
        <v>399</v>
      </c>
      <c r="C8" s="5"/>
      <c r="D8" s="5"/>
      <c r="E8" s="5"/>
      <c r="F8" s="5"/>
      <c r="G8" s="5" t="s">
        <v>400</v>
      </c>
      <c r="H8" s="5"/>
      <c r="I8" s="5"/>
      <c r="J8" s="5"/>
      <c r="K8" s="5"/>
      <c r="L8" s="5"/>
      <c r="M8" s="5"/>
    </row>
    <row r="9" spans="1:13" ht="27.95">
      <c r="A9" s="5"/>
      <c r="B9" s="6" t="s">
        <v>401</v>
      </c>
      <c r="C9" s="5"/>
      <c r="D9" s="5"/>
      <c r="E9" s="5"/>
      <c r="F9" s="5"/>
      <c r="G9" s="5" t="s">
        <v>402</v>
      </c>
      <c r="H9" s="5"/>
      <c r="I9" s="5"/>
      <c r="J9" s="5"/>
      <c r="K9" s="5"/>
      <c r="L9" s="5"/>
      <c r="M9" s="5"/>
    </row>
    <row r="10" spans="1:13">
      <c r="A10" s="5"/>
      <c r="B10" s="6" t="s">
        <v>403</v>
      </c>
      <c r="C10" s="5"/>
      <c r="D10" s="5"/>
      <c r="E10" s="5"/>
      <c r="F10" s="5"/>
      <c r="G10" s="5" t="s">
        <v>404</v>
      </c>
      <c r="H10" s="5"/>
      <c r="I10" s="5"/>
      <c r="J10" s="5"/>
      <c r="K10" s="5"/>
      <c r="L10" s="5"/>
      <c r="M10" s="5"/>
    </row>
    <row r="11" spans="1:13">
      <c r="A11" s="5"/>
      <c r="B11" s="6" t="s">
        <v>405</v>
      </c>
      <c r="C11" s="5"/>
      <c r="D11" s="5"/>
      <c r="E11" s="5"/>
      <c r="F11" s="5"/>
      <c r="G11" s="5" t="s">
        <v>406</v>
      </c>
      <c r="H11" s="5"/>
      <c r="I11" s="5"/>
      <c r="J11" s="5"/>
      <c r="K11" s="5"/>
      <c r="L11" s="5"/>
      <c r="M11" s="5"/>
    </row>
    <row r="80" spans="8:8" ht="409.5">
      <c r="H80" s="20" t="s">
        <v>407</v>
      </c>
    </row>
    <row r="121" spans="8:8" ht="409.5">
      <c r="H121" s="2" t="s">
        <v>408</v>
      </c>
    </row>
    <row r="122" spans="8:8" ht="409.5">
      <c r="H122" s="2" t="s">
        <v>409</v>
      </c>
    </row>
    <row r="123" spans="8:8" ht="409.5">
      <c r="H123" s="2" t="s">
        <v>410</v>
      </c>
    </row>
    <row r="130" spans="8:8" ht="409.5">
      <c r="H130" s="2" t="s">
        <v>411</v>
      </c>
    </row>
    <row r="131" spans="8:8" ht="409.5">
      <c r="H131" s="2" t="s">
        <v>412</v>
      </c>
    </row>
    <row r="133" spans="8:8" ht="409.5">
      <c r="H133" s="2" t="s">
        <v>413</v>
      </c>
    </row>
    <row r="135" spans="8:8" ht="409.5">
      <c r="H135" s="2" t="s">
        <v>414</v>
      </c>
    </row>
    <row r="136" spans="8:8" ht="409.5">
      <c r="H136" s="2" t="s">
        <v>415</v>
      </c>
    </row>
    <row r="138" spans="8:8" ht="409.5">
      <c r="H138" s="2" t="s">
        <v>416</v>
      </c>
    </row>
    <row r="139" spans="8:8" ht="409.5">
      <c r="H139" s="2" t="s">
        <v>417</v>
      </c>
    </row>
    <row r="141" spans="8:8" ht="409.5">
      <c r="H141" s="2" t="s">
        <v>418</v>
      </c>
    </row>
    <row r="142" spans="8:8" ht="409.5">
      <c r="H142" s="2" t="s">
        <v>419</v>
      </c>
    </row>
    <row r="144" spans="8:8" ht="409.5">
      <c r="H144" s="2" t="s">
        <v>420</v>
      </c>
    </row>
    <row r="145" spans="8:8" ht="409.5">
      <c r="H145" s="2" t="s">
        <v>421</v>
      </c>
    </row>
    <row r="147" spans="8:8" ht="409.5">
      <c r="H147" s="2" t="s">
        <v>422</v>
      </c>
    </row>
    <row r="148" spans="8:8" ht="409.5">
      <c r="H148" s="2" t="s">
        <v>423</v>
      </c>
    </row>
    <row r="152" spans="8:8" ht="409.5">
      <c r="H152" s="2" t="s">
        <v>424</v>
      </c>
    </row>
    <row r="157" spans="8:8" ht="409.5">
      <c r="H157" s="2" t="s">
        <v>425</v>
      </c>
    </row>
    <row r="171" spans="11:11">
      <c r="K171" s="21" t="s">
        <v>87</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sbalgah@infoway-inforoute.ca</cp:lastModifiedBy>
  <cp:revision/>
  <dcterms:created xsi:type="dcterms:W3CDTF">2021-11-23T14:30:42Z</dcterms:created>
  <dcterms:modified xsi:type="dcterms:W3CDTF">2024-03-26T14:38:22Z</dcterms:modified>
  <cp:category/>
  <cp:contentStatus/>
</cp:coreProperties>
</file>