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yoffice.accenture.com/personal/sheridan_cook_accenture_com/Documents/Infoway/"/>
    </mc:Choice>
  </mc:AlternateContent>
  <xr:revisionPtr revIDLastSave="173" documentId="14_{79618E80-B040-496C-8BC3-6C94F0AEBDD6}" xr6:coauthVersionLast="47" xr6:coauthVersionMax="47" xr10:uidLastSave="{A7A4BA57-E848-4832-9A67-70BCBB57BBAC}"/>
  <bookViews>
    <workbookView xWindow="-108" yWindow="-108" windowWidth="23256" windowHeight="12456" firstSheet="1" activeTab="1" xr2:uid="{D92057ED-59C1-4390-9681-8DE1B5E49480}"/>
  </bookViews>
  <sheets>
    <sheet name="Instructions" sheetId="4" r:id="rId1"/>
    <sheet name="Comments" sheetId="1" r:id="rId2"/>
    <sheet name="Stats" sheetId="5" r:id="rId3"/>
    <sheet name="Setup" sheetId="2" state="hidden" r:id="rId4"/>
  </sheets>
  <externalReferences>
    <externalReference r:id="rId5"/>
  </externalReferences>
  <definedNames>
    <definedName name="_xlnm._FilterDatabase" localSheetId="1" hidden="1">Comments!$A$2:$AF$91</definedName>
    <definedName name="Art">[1]Setup!$B$3:$B$23</definedName>
    <definedName name="ChangeApplied">[1]Setup!$G$3:$G$5</definedName>
    <definedName name="CommentType">[1]Setup!$C$3:$C$5</definedName>
    <definedName name="CompanionGuidetoReferenceArchitecture">Setup!$E$3:$E$5</definedName>
    <definedName name="CompanionGuidetoUseCasesandDefinitions">Setup!$D$3:$D$7</definedName>
    <definedName name="Disp">[1]Setup!$D$3:$D$11</definedName>
    <definedName name="DispositionSCWG">[1]Setup!#REF!</definedName>
    <definedName name="DispStatus">[1]Setup!$E$3:$E$5</definedName>
    <definedName name="FHIR">Setup!$C$3:$C$5</definedName>
    <definedName name="FHIRImplementationGuide">Setup!$C$3:$C$5</definedName>
    <definedName name="PSCA">Setup!$B$3:$B$11</definedName>
    <definedName name="PSCASpecification">Setup!$B$3:$B$11</definedName>
    <definedName name="Publication">Setup!$A$3:$A$6</definedName>
    <definedName name="ReceivedFromSCWG">[1]Setup!#REF!</definedName>
    <definedName name="RefArch">Setup!$E$3:$E$5</definedName>
    <definedName name="ReferredToSCWG">[1]Setup!#REF!</definedName>
    <definedName name="Section">Setup!$B$3:$B$11</definedName>
    <definedName name="SubstantiveChange">[1]Setup!#REF!</definedName>
    <definedName name="UC">Setup!$D$3:$D$7</definedName>
    <definedName name="Volume">[1]Setup!$A$3:$A$16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<sst xmlns="http://schemas.openxmlformats.org/spreadsheetml/2006/main" count="1870" uniqueCount="491">
  <si>
    <r>
      <t xml:space="preserve">PS-CA v1.1.0 DFT-Ballot
</t>
    </r>
    <r>
      <rPr>
        <sz val="12"/>
        <color theme="1"/>
        <rFont val="Arial"/>
        <family val="2"/>
      </rPr>
      <t xml:space="preserve">
The ballot release is available for review starting on December 15, 2023. 
The ballot will be open for submissions from January 15 - February 14, 2024.
We invite all collaborators to review the specifications and submit comments to standards@infoway-inforoute.ca using this spreadsheet.
Please submit your completed spreadsheet to: standards@infoway-inforoute.ca</t>
    </r>
  </si>
  <si>
    <t>How to use this spreadsheet</t>
  </si>
  <si>
    <t>To Comments Tab</t>
  </si>
  <si>
    <t>Sections to be entered by Submitter</t>
  </si>
  <si>
    <t>Section</t>
  </si>
  <si>
    <t>Field</t>
  </si>
  <si>
    <t>Description</t>
  </si>
  <si>
    <t>Comment Tracking</t>
  </si>
  <si>
    <t>Comment Number</t>
  </si>
  <si>
    <t>This is an identifier used to support comment tracking.  Please do not alter.</t>
  </si>
  <si>
    <t>Ballot Specification</t>
  </si>
  <si>
    <t>This is the code used to identify the ballot when the comments are imported into ballot tools.  Please do not alter.</t>
  </si>
  <si>
    <t>Comments</t>
  </si>
  <si>
    <t>Publication</t>
  </si>
  <si>
    <t>From the dropdown list, select the publication to which the comments are applicable.</t>
  </si>
  <si>
    <t>PS-CA</t>
  </si>
  <si>
    <t>Provide a reference to the section name being commented on.</t>
  </si>
  <si>
    <t>Page Name(s)</t>
  </si>
  <si>
    <t>Provide a reference to the page name (or number from the PDF document) being commented on.</t>
  </si>
  <si>
    <t>URL</t>
  </si>
  <si>
    <t>Provide a reference to the URL of the content being commented on.</t>
  </si>
  <si>
    <t>Comment Type</t>
  </si>
  <si>
    <t>From the dropdown list, select the type of comment (e.g., suggestion, typo, general comment)</t>
  </si>
  <si>
    <t>Suggestion</t>
  </si>
  <si>
    <t>Typo</t>
  </si>
  <si>
    <t>Question</t>
  </si>
  <si>
    <t>Comment</t>
  </si>
  <si>
    <t>Sub-category</t>
  </si>
  <si>
    <t>From the dropdown list, select the type of comment sub-category (e.g., correction, clarification, enhancement)</t>
  </si>
  <si>
    <t>Correction</t>
  </si>
  <si>
    <t>Clarification</t>
  </si>
  <si>
    <t xml:space="preserve">Enhancement </t>
  </si>
  <si>
    <t>Existing Wording</t>
  </si>
  <si>
    <t>The wording of concern/relevance for the comment.  Copy and paste directly from materials.</t>
  </si>
  <si>
    <t>Proposed Wording</t>
  </si>
  <si>
    <t>The changes to the existing wording that are desired.</t>
  </si>
  <si>
    <t xml:space="preserve">Description of concern, question, or reason for change. This provides additional detail beyond the summary. </t>
  </si>
  <si>
    <t>Summary</t>
  </si>
  <si>
    <t>A short (5-150 character) description of the proposed change or issue. This supports the title for issue tracking tools.</t>
  </si>
  <si>
    <t>Reference</t>
  </si>
  <si>
    <t>Submitter Name</t>
  </si>
  <si>
    <t>First and last name of submitter</t>
  </si>
  <si>
    <t>Submitter Title</t>
  </si>
  <si>
    <t>Submitter's title/role within their organization</t>
  </si>
  <si>
    <t>Submitter Email</t>
  </si>
  <si>
    <t>Submitter's email address.</t>
  </si>
  <si>
    <t>Submitted by Organization</t>
  </si>
  <si>
    <t>Submitter's organization.</t>
  </si>
  <si>
    <t>Guidelines for entering large bodies of text in the Comments field, including formatting:</t>
  </si>
  <si>
    <t xml:space="preserve">[1] The Comments cell is pre-set to wrap text. </t>
  </si>
  <si>
    <t>[2] You can expand the column if you would like to see more of the available data.</t>
  </si>
  <si>
    <t>[3] There is a limit to the amount of text you can enter into a "comment" text column so keep things brief. For large amounts of text, we recommend a separate Word document; reference the file name here and include it (zipped) with the Comments spreadsheet submission.</t>
  </si>
  <si>
    <t>[4] To include a paragraph or new line, use Alt + Enter on your keyboard.</t>
  </si>
  <si>
    <t>[5] To create "bullets", simply use a dash "-" space for each item you want to bullet and use two paragraph marks between them (Alt + Enter as described above).</t>
  </si>
  <si>
    <r>
      <t>Comments</t>
    </r>
    <r>
      <rPr>
        <b/>
        <sz val="9"/>
        <color theme="0"/>
        <rFont val="Arial"/>
        <family val="2"/>
      </rPr>
      <t xml:space="preserve"> (Completed by Submitter)</t>
    </r>
  </si>
  <si>
    <t>Comment Tracking (Completed by Submitter)</t>
  </si>
  <si>
    <r>
      <t xml:space="preserve">Release Team Disposition </t>
    </r>
    <r>
      <rPr>
        <b/>
        <sz val="9"/>
        <color theme="0"/>
        <rFont val="Arial"/>
        <family val="2"/>
      </rPr>
      <t>(Completed by SME and Release Management Team)</t>
    </r>
  </si>
  <si>
    <r>
      <t xml:space="preserve">Change Tracking </t>
    </r>
    <r>
      <rPr>
        <b/>
        <sz val="9"/>
        <color theme="0"/>
        <rFont val="Arial"/>
        <family val="2"/>
      </rPr>
      <t>(Completed by Release Team)</t>
    </r>
  </si>
  <si>
    <t>Comment 
Number</t>
  </si>
  <si>
    <t>Page name(s)</t>
  </si>
  <si>
    <t>Existing Wording 
(if applicable)</t>
  </si>
  <si>
    <t>Proposed Wording 
(if applicable)</t>
  </si>
  <si>
    <t>Submitted By</t>
  </si>
  <si>
    <t>Organization</t>
  </si>
  <si>
    <t>On behalf of</t>
  </si>
  <si>
    <t>Commenter Email</t>
  </si>
  <si>
    <t>Release Team Disposition Source (e.g., Ticket #, Email, Projectathon)</t>
  </si>
  <si>
    <t>Date Received</t>
  </si>
  <si>
    <t>Responsible Person(s)</t>
  </si>
  <si>
    <t>Disposition</t>
  </si>
  <si>
    <t>Disposition Status</t>
  </si>
  <si>
    <t>Disposition Comments</t>
  </si>
  <si>
    <t xml:space="preserve">Grouping # </t>
  </si>
  <si>
    <t>Grouping Concept</t>
  </si>
  <si>
    <t>Change Required?</t>
  </si>
  <si>
    <t>Planned Release</t>
  </si>
  <si>
    <t xml:space="preserve">Resolution Priority
</t>
  </si>
  <si>
    <t>Resolution Communicated to Submitter (Date)</t>
  </si>
  <si>
    <t xml:space="preserve">Change Applied </t>
  </si>
  <si>
    <t>Responsible Person 
for Change</t>
  </si>
  <si>
    <t>Notes</t>
  </si>
  <si>
    <t>Release Note Required? (Y/N)</t>
  </si>
  <si>
    <t>CA Core+</t>
  </si>
  <si>
    <t>Mappings to pCHDCF (Name Used)</t>
  </si>
  <si>
    <t>Patient (CA Core+)</t>
  </si>
  <si>
    <t>https://simplifier.net/guide/ca-core/Home/FHIR-Artifacts/Patient--CA-Core?version=0.1DFT-Ballot</t>
  </si>
  <si>
    <t>Rather than creating an effectivePeriod extension, if needed, recommend using .period</t>
  </si>
  <si>
    <t>Alberta Health</t>
  </si>
  <si>
    <t>IN-585982</t>
  </si>
  <si>
    <t>Sheridan</t>
  </si>
  <si>
    <t>Persuasive</t>
  </si>
  <si>
    <t>Proposed Disposition</t>
  </si>
  <si>
    <t>Name.Period, Concept Separation</t>
  </si>
  <si>
    <t>Obligations</t>
  </si>
  <si>
    <t>Recommend adding identifier:JHN in "can-send" and "no-error"</t>
  </si>
  <si>
    <t>Considered for future use</t>
  </si>
  <si>
    <t>Profile</t>
  </si>
  <si>
    <t>Add recordedSexOrGender extension. In Alberta the required binding for .gender does not meet business requirement (such as support for gender X)</t>
  </si>
  <si>
    <t>Persuasive with Modification</t>
  </si>
  <si>
    <t>Extensions</t>
  </si>
  <si>
    <t>Mappings to pCHDCF</t>
  </si>
  <si>
    <t>Patient.identifier:NH</t>
  </si>
  <si>
    <t>Patient.identifier:NH.value</t>
  </si>
  <si>
    <t>To be clear that the data is in the .value attribute/element</t>
  </si>
  <si>
    <t>Patient Identifier, Slices, Mapping Logic, Concept Separation</t>
  </si>
  <si>
    <t>Patient.identifier:MRN</t>
  </si>
  <si>
    <t>Patient.identifier:MRN.value</t>
  </si>
  <si>
    <t>Patient.extension:individual-Pronouns</t>
  </si>
  <si>
    <t>Patient.extension:individual-pronouns.value</t>
  </si>
  <si>
    <t>To be clear that the data is in the .value attribute/element. Also, notice the typo (small "p" vs. capital "P")</t>
  </si>
  <si>
    <t>Mapping Logic, Technical Correction</t>
  </si>
  <si>
    <t>Patient.name:previous.use</t>
  </si>
  <si>
    <t>Patient.name:previous.given</t>
  </si>
  <si>
    <t>Correct map for patient's previous first name</t>
  </si>
  <si>
    <t>Slices, Mapping Logic</t>
  </si>
  <si>
    <t>Patient.name:previous.family</t>
  </si>
  <si>
    <t>Correct map for patient's previous last name</t>
  </si>
  <si>
    <t>Patient.address:Home.use</t>
  </si>
  <si>
    <t>Patient.address:Home</t>
  </si>
  <si>
    <t>Mapping the home address to the whole Home slice is more inclusive, rather than just the .use attribute</t>
  </si>
  <si>
    <t>Slices, Mapping Logic, Concept Separation</t>
  </si>
  <si>
    <t>Patient.telecom:Phone.system</t>
  </si>
  <si>
    <t>Patient.telecom:Phone.value
Where .rank = 1</t>
  </si>
  <si>
    <t>To be clear that the data is in the .value attribute/element and to indicate that this is the primary phone</t>
  </si>
  <si>
    <t>Telecom, Slices, Mapping Logic, Concept Separation</t>
  </si>
  <si>
    <t>Patient.telecom:Phone.value
Where .rank = 2</t>
  </si>
  <si>
    <t>To be clear that the data is in the .value attribute/element and to indicate that this is the alternate phone</t>
  </si>
  <si>
    <t>Patient.telecom.preferred</t>
  </si>
  <si>
    <t>Recommend that .rank be used instead of creating a new .preferred extension to indicate preference.</t>
  </si>
  <si>
    <t>Patient.telecom:Email.system</t>
  </si>
  <si>
    <t>Patient.telecom:Email.value</t>
  </si>
  <si>
    <t>Add the concept of substitute decision maker in the value set PatientContactRelationship which is bound to .contact.relationship</t>
  </si>
  <si>
    <t>Contact Relationship/Role</t>
  </si>
  <si>
    <t>Recommend adding an extension to capture the familial relationship (e.g. father, mother, etc.), and not mixed it with the value set bound to .relationship</t>
  </si>
  <si>
    <t>Recommend that the .contact.relationship be the discriminator for the slice and have fixed value of "E" for the emergency contact slice</t>
  </si>
  <si>
    <t>Patient.deceased[x]</t>
  </si>
  <si>
    <t>Patient.deceased[x].deceasedDateTime</t>
  </si>
  <si>
    <t>Based on the data element name and definition in pCHDCF, it is the date of death that is of interest</t>
  </si>
  <si>
    <t>Technical Correction, Mapping</t>
  </si>
  <si>
    <t>Patient.generalPractitioner.name.family</t>
  </si>
  <si>
    <t>Patient.generalPractitioner.name.given</t>
  </si>
  <si>
    <t>Incorrect mapping of general practitioner first name</t>
  </si>
  <si>
    <t>Incorrect mapping of general practitioner last name</t>
  </si>
  <si>
    <t>.telecom:phone</t>
  </si>
  <si>
    <t>.telecom:PhoneNumber</t>
  </si>
  <si>
    <t>For consistency with other resources, recommend that the slice be renamed to PhoneNumber</t>
  </si>
  <si>
    <t>Not Persuasive with Modification</t>
  </si>
  <si>
    <t>For consistency with the other slices, recommend that the fix value "NH" be set at the .type attribute of the NH slcie.</t>
  </si>
  <si>
    <t>Practitioner (CA Core+)</t>
  </si>
  <si>
    <t>https://simplifier.net/guide/ca-core/Home/FHIR-Artifacts/Practitioner--CA-Core?version=0.1DFT-Ballot</t>
  </si>
  <si>
    <t>Recommend use of "LN" as type for Provider.identifier:registration slice (to note, "PRN" type is used for billing number)</t>
  </si>
  <si>
    <t>Practitioner Identifier, Slices, Mapping Logic, Concept Separation</t>
  </si>
  <si>
    <t>Recommend adding identifier:billing in "no-error"</t>
  </si>
  <si>
    <t>Practitioner.identifier:nupi</t>
  </si>
  <si>
    <t>Practitioner.identifier:nupi.value</t>
  </si>
  <si>
    <t>Practitioner.identifier:registration</t>
  </si>
  <si>
    <t>Practitioner.identifier:registration.value</t>
  </si>
  <si>
    <t>Practitioner.identifier:billing</t>
  </si>
  <si>
    <t>Practitioner.identifier:billing.value</t>
  </si>
  <si>
    <t>PractitionerRole (CA Core+)</t>
  </si>
  <si>
    <t>https://simplifier.net/guide/CA-Core/Home/FHIR-Artifacts/PractitionerRole--CA-Core.page.md?version=current</t>
  </si>
  <si>
    <t>Reference(Practitioner (CA-Core) | Practitioner)</t>
  </si>
  <si>
    <t>Reference(Practitioner (CA-Core))</t>
  </si>
  <si>
    <t>Given that there is a CA Core+ profile for Practitioner, recommend that the option to support the base Practitioner be removed</t>
  </si>
  <si>
    <t>Constraining reference targets</t>
  </si>
  <si>
    <t>Reference(Organization (CA-Core) | Organization)</t>
  </si>
  <si>
    <t>Reference(Organization (CA-Core))</t>
  </si>
  <si>
    <t>Given that there is a CA Core+ profile for Organization, recommend that the option to support the base Organization be removed</t>
  </si>
  <si>
    <t>.telecom:phone.use - Contact Point of Use binding</t>
  </si>
  <si>
    <t>This value set of home | work | temp | old | mobile is quite out-dated, and is not reflective of the way that people choose communication methods. Values like preferred | alternate | daytime | evening or equivalent are much more reflective of current usage patterns</t>
  </si>
  <si>
    <t>Terminology</t>
  </si>
  <si>
    <t>These values are particularly misaligned for practitioner communications. Practitioners typically need usage patterns such as clinical | administrative | daytime | after hours | urgent</t>
  </si>
  <si>
    <t>PractitionerRole.code</t>
  </si>
  <si>
    <t>Given that this profile is dedicated to practitioner in a role, the terminology set for Roles is extremely weak. Role has very different clinical meaning and interoperability usage, so Specialty does not serve to address the Role value gap</t>
  </si>
  <si>
    <t>PractitionerRole.specialty</t>
  </si>
  <si>
    <t>This terminology set is also very limited. Given its importance in interpreting and using shared clinical information, suggest dedicating time to building a more robust standard that jurisdictions can support - otherwise each jurisdiction will end up creating custom lists that impede interoperabiltiy</t>
  </si>
  <si>
    <t> </t>
  </si>
  <si>
    <r>
      <t>Overall, it's difficult for developers coming into the Canadian space to understand the various specs being created and intended for national Canadian use since there are significantly more than most other countries. This challenge is compounded by the use of long acronyms, with unique punctuation or use of non-alphanumeric characters.  Is the pan-Canadian Health Data Content Framework (pCHDCF) a content model agnostic of an exchange standard that will ultimately dictate content profiled in CA-Core</t>
    </r>
    <r>
      <rPr>
        <b/>
        <sz val="10"/>
        <color rgb="FF000000"/>
        <rFont val="Arial"/>
        <family val="2"/>
      </rPr>
      <t>+</t>
    </r>
    <r>
      <rPr>
        <sz val="10"/>
        <color rgb="FF000000"/>
        <rFont val="Arial"/>
        <family val="2"/>
      </rPr>
      <t>? Is there a separate review process or more detailed information on this model available somewhere?
Then there's also CA-Baseline, which attempts to differentiate between core and base and baseline -- https://build.fhir.org/ig/HL7-Canada/ca-baseline/#base-vs-baseline-vs-core. CA-Core's project overview diagram does somewhat help the novice understand some of the complexity. But where's CA:FeX on that diagram? There's also a national patient summary and a separate EMR extract specification as well. With this number of profiles, it's very likely that a number of models will conflict, resulting in confusion and lack of interoperability. Two or three sets of profiles also means 2x or 3x the development cost that hospitals and GPs would need to cover. Can any of these be consolidated to reduce costs and improve clarity?</t>
    </r>
  </si>
  <si>
    <t>Reduce the number of similar specs to be more consistent to reduce costs and match the approach to profiles used internationally</t>
  </si>
  <si>
    <t>Tony Waldschmidt</t>
  </si>
  <si>
    <t>Epic</t>
  </si>
  <si>
    <t>twaldsch@epic.com</t>
  </si>
  <si>
    <t>IN-585986</t>
  </si>
  <si>
    <t>Please add this spec, and other FHIR specifications being worked on by Infoway to this tracker -- https://confluence.hl7.org/display/IC/Initiatives+Registry</t>
  </si>
  <si>
    <t>Please update HL7's Initiative Registry</t>
  </si>
  <si>
    <t>Misc</t>
  </si>
  <si>
    <t>https://simplifier.net/guide/CA-Core/Home/CA-Core--Background/Scope-of-Guide.page.md?version=current</t>
  </si>
  <si>
    <t>Even though you define the pCHDCF acronym in the background page, it would still be helpful to readers of the scope page to see it here too.</t>
  </si>
  <si>
    <t>Hard to understand for novice</t>
  </si>
  <si>
    <t xml:space="preserve">The rest of the world is not profiling Person in FHIR. </t>
  </si>
  <si>
    <t>Please use Patient rather than Person</t>
  </si>
  <si>
    <t xml:space="preserve">Thank you for your feedback that profiling for person is limited. We understand that profiling of Person in other countries (Netherlands, Norway, Germany) has been limited to expressing administrative information about a person or their contacts (e.g., non-medical registries, relatedPerson details, cross-role identity resolution). 
Given that the scope of the pCHDCF materials to date are focused on primary health care, the clinical context of use has resulted in the profiling against Patient. Reviewers are encouraged to continue weighing in on the scenarios where Person may be used in their systems and the impacts that managing both resources (for data captured under different contexts) has on their system.
</t>
  </si>
  <si>
    <t xml:space="preserve">You briefly mention the "Primary Health Care (PHC) Data Content Standard", but I don't know what that is. At the minimum, please hyperlink to some authoritative content defining this standard. An internet search results in this -- https://secure.cihi.ca/free_products/phc-emr-mds-v1.1-en.pdf.  The relationship between this EMR minimal data set and pCHDCF seems duplicative.  </t>
  </si>
  <si>
    <t>Link to authoritative source of PHC</t>
  </si>
  <si>
    <t>https://simplifier.net/guide/CA-Core/Home/CA-Core--Background/Project-Background.page.md?version=current</t>
  </si>
  <si>
    <t>In the ownership infographic, is CA Core+ (FHIR profiles) a slightly deeper red than the pink Infoway boxes and circles? It looks like it. Similarly, there are two shades of green used. Can you please add these additional colors to the legend? Can this infographic be made accessible for color-blind readers?</t>
  </si>
  <si>
    <t>Legend in infographic in incomplete, accessibility?</t>
  </si>
  <si>
    <t>https://simplifier.net/guide/CA-Core/Home/General-Principles---Design/General-Principles---Design.page.md?version=current</t>
  </si>
  <si>
    <t>Reviewers are encouraged to provide feedback on the impact of these two structural options on their own implementations.</t>
  </si>
  <si>
    <t xml:space="preserve">I don't understand what is entailed by "the creation of CA Core Registry or Administrative profiles". Generally, it seems like clearcut definition of actors when applying conformance requirements is best practice. If the alternative to defining actor-specific requirements is lots and lots of profiles, you should define actor-specific profiles. </t>
  </si>
  <si>
    <t>Actor vs ?</t>
  </si>
  <si>
    <t>Thank you for your feedback regarding preference towards actor-specific requirements (and/or actor specific profiles over use case profiles). 
We are currently assessing the impacts of applying actor-specific obligations on the entity profiles (Patient, Practitioner, PractitionerRole), specifically the impact that the current relationship between mustSupport and Obligations has on the downstream profiles that are not scoped for those actors but apply their own textual definitions for Mustsupport (see the discussion regarding the StructureDefinition.snapshot including a MS on elements that contain any obligations: https://jira.hl7.org/browse/FHIR-43615).  
Reviewers are encouraged to continue providing feedback on this matter, particularly whether the use of the imposeProfile extension (or other mechanisms) resolves this concern.</t>
  </si>
  <si>
    <t>Principles for Common Data Exchange (CA Core) Profiles</t>
  </si>
  <si>
    <t>I appreciate the underlying intent of many of these principles. It's great that a goal of CA Core is that it's conformance requirements should be testable. Go a step further. One of the most practical things to do to enable implementer compatibility is to provide accurate test systems / conformance testing tools to implementers. How can an implementer actually test conformance? What costs or licensing is required for an implementer to test? Can you reduce those barriers?</t>
  </si>
  <si>
    <t>Good principles, what conformance testing tools are provided?</t>
  </si>
  <si>
    <t>Thank you for your feedback. It aligns to what we have heard from the community previously around the importance of beta testing &amp; beta projectathons for Draft specifications as well as conformance activities for Trial Implementation specifications. 
Currently the CA Core+ is still in early development and is expected to progress to a 1.0.0 DFT in alignment with the pCHDCF 1.0.0 release later this calendar year. 
Closer to the 1.0.0 release, Infoway will provide further details on how vendors can participate in testing activities and/or events. We recently introduced a self-testing conformance process for PS-CA 1.1 which touches on many of your suggestions (e.g., self-testing platform, simulators, example data). We would encourage you to  participate in the self-testing process for PS-CA as any lessons learned will help inform and improve its use in other pan-Canadian specifications. See https://infoscribe.infoway-inforoute.ca/display/PCI/PS-CA+Self-Testing+Conformance+Steps+-+2024</t>
  </si>
  <si>
    <t>Testing</t>
  </si>
  <si>
    <t>https://simplifier.net/guide/CA-Core/Home/General-Principles---Design/Profiling-Conventions---Approach.page.md?version=current</t>
  </si>
  <si>
    <t>As you likely know, you're using v1.0 of the Obligation valueset, which is undergoing changes, such that some of the codes you're proposing no longer exist or have had their names changed, see: https://build.fhir.org/ig/HL7/fhir-extensions/ValueSet-obligation.html</t>
  </si>
  <si>
    <t> While FHIR profiles convey expectations for interoperability at the point of data being exchanged, the pCHDCF is intended to cover expectations for health data capture, use, and exchange.</t>
  </si>
  <si>
    <t>Please add a new bullet on the principles page -- https://simplifier.net/guide/CA-Core/Home/General-Principles---Design/General-Principles---Design.page.md?version=current, reasserting that the existing wording on this page is also a general principle. Something like -- FHIR Profiles convey expectations for interoperability at the point of data being exchanged and not expectations of clinical or administrative user workflow or how health data is used.</t>
  </si>
  <si>
    <t>Move this principle to the principles page</t>
  </si>
  <si>
    <t>I think the reason why use-reason was deprecated was that it confuses cardinality with support, and therefore was an inappropriate code to start with. Mandatory elements should be SHALL populate on the producer and some flavor of  handle on the consumer. Also, does this table really make sense without also specifying a "modifier code" of SHALL/SHOULD/MAY? This seems like it should be SHALL populate.   -- https://build.fhir.org/ig/HL7/fhir-extensions/CodeSystem-obligation.html</t>
  </si>
  <si>
    <t>use-reason -&gt; populate</t>
  </si>
  <si>
    <t>Will-send has also been deprecated. Change to populate for server. Also, does this table really make sense without also specifying a "modifier code" of SHALL/SHOULD/MAY? This seems like it should be SHALL populate as well.
-- https://build.fhir.org/ig/HL7/fhir-extensions/CodeSystem-obligation.html</t>
  </si>
  <si>
    <t>will-send -&gt; populate</t>
  </si>
  <si>
    <t xml:space="preserve">The pages (and profiles) will be updated with the new equivalents from the updated value sets. The use of the SHALL modifier will be included in the description of the pattern (as well as the profiles) though we anticipate this will continue to evolve as we receive more feedback on a need for a SHOULD or MAY qualifier. </t>
  </si>
  <si>
    <t>can-send has also been deprecated and was also almost certainly be the incorrect code for optional data elements because it's a more rigorous requirement than will-send. I think that there should be no obligation on the producer for optional values, and that the consumer's no-error is correct. Also, does this table really make sense without also specifying a "modifier code" of SHALL/SHOULD/MAY? This seems like it should be SHALL no-error.  -- https://build.fhir.org/ig/HL7/fhir-extensions/CodeSystem-obligation.html</t>
  </si>
  <si>
    <t>can-send -&gt; no obligation for producer</t>
  </si>
  <si>
    <t xml:space="preserve">Clarify that both mandatory and RiK handles are SHALL handle on the consumer. </t>
  </si>
  <si>
    <t>handle -&gt; SHALL handle</t>
  </si>
  <si>
    <t>The use of the SHALL modifier will be included in the description of the pattern (as well as the profiles) though we anticipate this will continue to evolve as we receive more feedback on a need for a SHOULD or MAY qualifier.</t>
  </si>
  <si>
    <t>For this reason, the current profiles apply the minimum expectation strength (can-send/no-error) to all elements that have been identified at this stage, </t>
  </si>
  <si>
    <t xml:space="preserve">This is repeating prior comments, but it's really important that the guide not assume can-send (or it's renamed replacement in the ci obligation codesystem) is a "minimum expectation". Can-send is a maximal expectation inappropriate for a mere interoperability guide because it dictates data use and likely workflow. </t>
  </si>
  <si>
    <t>don't use can-send, or it's replacement!</t>
  </si>
  <si>
    <t>Our current definition for optional elements from the pCHDCF (that aren't listed as aspirational or placeholder exceptions) is that they are expected to be demonstrable from an exchange perspective (e.g., in a conformance testing process). The current definition of this code states that "This obligation does not impose expectations on the circumstances in which the element will be sent, only that it can be in at least some situations." which we feel balances the concerns around dictation of use and workflow- and therefore the "able-to-populate" expectation for resource producers would be appropriate.</t>
  </si>
  <si>
    <t>https://simplifier.net/guide/CA-Core/Home/FHIR-Artifacts/Patient--CA-Core.page.md?version=current</t>
  </si>
  <si>
    <t>It seems like the extension of effectivePeriod on patient.name simply duplicates the standard patient.name.period data element. Was this a typo? Please remove if so.</t>
  </si>
  <si>
    <t>why effectivePeriod as extension on Patient.name?</t>
  </si>
  <si>
    <t>telecom.preferredExtension -&gt; telecom.rank</t>
  </si>
  <si>
    <t>Can most of Project Background, Scope of Guide, General Principles &amp; Design, and Profiling Conventions &amp; Approach  be merged into a single page and harmonized together? There seems to be a fair amount of overlapping content that could be simplified to a single background page.</t>
  </si>
  <si>
    <t>Merge all the background content into single page</t>
  </si>
  <si>
    <t xml:space="preserve">It's nice when you identify which pCHDCF data element a given FHIR element implements as a mapping, thus showing up in the element's metadata (instead of the disjoint table). Please do this for each MS or mandatory FHIR element. For example, telecom appears to satisfy multiple pCHDCF requirements, but doesn't have a mapping. Making this an expectation of CA-Core authors would also nicely serve to constrain scope increase.
.... just noticed that this mapping does exist for telecom, specifically on slices of telecom.system. If reasonable, it would be nice to also have these mappings on the top-level telecom as well. </t>
  </si>
  <si>
    <t>Map all elements to pCHDCF elements</t>
  </si>
  <si>
    <t>Mapping Logic</t>
  </si>
  <si>
    <r>
      <t>pCHDCF:</t>
    </r>
    <r>
      <rPr>
        <sz val="10"/>
        <color rgb="FF333333"/>
        <rFont val="Arial"/>
        <family val="2"/>
      </rPr>
      <t>Home*</t>
    </r>
  </si>
  <si>
    <t>That seemingly undefined asterisk sends a chill down an implementer's spine on a specification with strict conformance requirements -- uh-oh, what conformance requirement am I missing such that my FHIR server will be deemed non-compliant during the final stages of conformance testing?</t>
  </si>
  <si>
    <t>*?</t>
  </si>
  <si>
    <t>It seems like patient.contact.relationship should be hardcoded to "C" for emergency slice, with this codesystem as extensible -- https://hl7.org/fhir/R4/valueset-patient-contactrelationship.html</t>
  </si>
  <si>
    <t>patient.contact.relationship binding hardcoded to C</t>
  </si>
  <si>
    <t>https://simplifier.net/guide/CA-Core/Home/FHIR-Artifacts/Actor-Definitions--CA-Core.page.md?version=current</t>
  </si>
  <si>
    <t>The Server is only expected to</t>
  </si>
  <si>
    <t>The Client is only expected to</t>
  </si>
  <si>
    <t>typo -- Server should be Client under Client Actor CA Core header</t>
  </si>
  <si>
    <t>Technical correction</t>
  </si>
  <si>
    <t>the Obligations for the FHIR Profiles it has claimed conformance to in its CapabilityStatement</t>
  </si>
  <si>
    <t>It's exceptionally rare for SMART apps to have CapabilityStatements. Is having one a requirement for Client Actor CA Core?</t>
  </si>
  <si>
    <t>apps &amp; capstmts</t>
  </si>
  <si>
    <t>https://simplifier.net/guide/CA-Core/Home/FHIR-Artifacts/Practitioner--CA-Core.page.md?version=current</t>
  </si>
  <si>
    <t xml:space="preserve">I think you've got a copy-paste error in the Fixed Value of the Practitioner.identifier.type for the billing slice … or at least it duplicates the reg identifier type. What value should be fixed here? </t>
  </si>
  <si>
    <t>Billing identifier is PRN?</t>
  </si>
  <si>
    <t>A provider national unique identification number (to be developed).</t>
  </si>
  <si>
    <t>Does a provider national unique identification number currently exist? You should avoid making this a requirement until one exists and has been adopted by health systems. Otherwise this may prove to be a barrier to profile adoption.</t>
  </si>
  <si>
    <t>Remove support requirements for NUPI</t>
  </si>
  <si>
    <t>Unsurprisingly, because of Simplifier, the novelty of Obligations, etc. MS is unclear in your profiles. For example, in the Obligations table, you note that name, but in the profile you don't map name to a pCHDCF element, and do map name.text, name.family, name,given. I think you should update the table to be more specific, like you're doing with telecom. Also, does your mapping table intend to imply a constraint that a system must support name.text OR name.given and family? There's some ambiguity here, is it because simplifier doesn't meet your needs?</t>
  </si>
  <si>
    <t>Specifically, name.text family and given are required, right?</t>
  </si>
  <si>
    <t>Clarify that the pCHDCF requirement can be met with telecom on Practitioner, or referenced PractitionerRole or referenced Organization</t>
  </si>
  <si>
    <t xml:space="preserve">Clinicians don't want their personal cell or email available to patients. </t>
  </si>
  <si>
    <t>Practitioner Modelling</t>
  </si>
  <si>
    <t>https://simplifier.net/guide/CA-Core/Home/FHIR-Artifacts/Organization--CA-Core.page.md?version=current</t>
  </si>
  <si>
    <r>
      <rPr>
        <sz val="10"/>
        <color rgb="FF000000"/>
        <rFont val="Arial"/>
        <family val="2"/>
      </rPr>
      <t xml:space="preserve">The current slicings on patient.identifier rely on fixed values for type. This is problematic because it disallows additional type.coding values for use cases beyond CA-Core. For example, the slice for the "JHN" identifier requires that </t>
    </r>
    <r>
      <rPr>
        <i/>
        <sz val="10"/>
        <color rgb="FF000000"/>
        <rFont val="Arial"/>
        <family val="2"/>
      </rPr>
      <t>only</t>
    </r>
    <r>
      <rPr>
        <sz val="10"/>
        <color rgb="FF000000"/>
        <rFont val="Arial"/>
        <family val="2"/>
      </rPr>
      <t xml:space="preserve"> the http://terminology.hl7.org/CodeSystem/v2-0203|JHN coding be returned. Instead, it should require </t>
    </r>
    <r>
      <rPr>
        <i/>
        <sz val="10"/>
        <color rgb="FF000000"/>
        <rFont val="Arial"/>
        <family val="2"/>
      </rPr>
      <t>at least</t>
    </r>
    <r>
      <rPr>
        <sz val="10"/>
        <color rgb="FF000000"/>
        <rFont val="Arial"/>
        <family val="2"/>
      </rPr>
      <t xml:space="preserve"> that coding.
This can be achieved by using patternCodeableConcept instead of fixedCodeableConcept in the ElementDefinition. For an example, see US Core Coverage: http://hl7.org/fhir/us/core/StructureDefinition-us-core-coverage.html
This applies to all patient identifier slices (NH, JHN, and MRN).</t>
    </r>
  </si>
  <si>
    <t>Relax Patient.identifier.type slicing requirements</t>
  </si>
  <si>
    <t>The "NH" identifier slice has no system provided for its required type.code .
A system should be provided; either http://terminology.hl7.org/CodeSystem/v2-0203 for consistency with other slices if one of these codes is applicable, or else a system defined by CA-Core.</t>
  </si>
  <si>
    <t>Type for "NH" identifier slice missing system</t>
  </si>
  <si>
    <t>These slices should use patternCodeableConcept rather than fixedCodeableConcept so that additional type codings are not limited. See the related comment on Patient.identifier.type for more details.</t>
  </si>
  <si>
    <t>Relax Practitioner.identifier.type slicing requirements</t>
  </si>
  <si>
    <t>The "registration" and "billing" slices have the same fixed type value, so cannot be distinguished. Presumably this is a typo on the "billing" slice?</t>
  </si>
  <si>
    <t>"registration" and "billing" slices share same type</t>
  </si>
  <si>
    <t>FHIR Artifacts</t>
  </si>
  <si>
    <t>Patient Profile</t>
  </si>
  <si>
    <t>We reviewed the Patient CA Core profile against the Patient CA Baseline profile and confirmed that the elements flagged as MS in the CA Baseline 1.1.6 profile (e.g., Patient.name and Patient.birthdate)  are identified with a can-send/no-error obligation in the CA Core profile.... we reviewed the invariant in the CA Baseline 1.1.6 on name and identified differences in strength and targets (name or given vs name, given, or text) and reviewed against international specification approach in IPA (given, family, text, or DAR) and IPS (given, family, text) - we're recommending that the CA Core patient summary follow the approach of guides like IPA for enforcing the shall statement on given, family, or text (or allow for DAR).</t>
  </si>
  <si>
    <t>N/A</t>
  </si>
  <si>
    <t>CA FHIR Baseline Community</t>
  </si>
  <si>
    <t>hl7canadacafhirbaseline@gmail.com</t>
  </si>
  <si>
    <t>IN-586018</t>
  </si>
  <si>
    <t xml:space="preserve">Correct missing mapping in the json for Patient.text (and any others that are conveyed on the Patient IGuide page) </t>
  </si>
  <si>
    <t xml:space="preserve">Add missing mapping in JSON </t>
  </si>
  <si>
    <t>Technical Correction</t>
  </si>
  <si>
    <t>When reviewing Primary/Alt telecom extension we recommend evaluating both rank and preferred for consideration of the term description to have less room for interpretation between the two (considering the need to separate into more than one concept)</t>
  </si>
  <si>
    <r>
      <t>When reviewing Patient.text we identified the use of narrative with additional status as less desirable (particularly for scalability) -
additional information on this element and examples in the framework (to clarify what is expected) is needed to appropriately recommend the right mechanism</t>
    </r>
    <r>
      <rPr>
        <sz val="10"/>
        <color rgb="FF000000"/>
        <rFont val="Arial"/>
        <family val="2"/>
      </rPr>
      <t xml:space="preserve"> (e.g., generic extension for notes to be used on resources that don't have a .note element, observation, documentReference) for translating the concept in FHIR.
When evaluating the description refinements in the framework, we recommend that the guidance in R6 around patient characteristics, 5Ws is considered (still in development) as the framework and profiles evolve</t>
    </r>
  </si>
  <si>
    <t>Patient.name.extension.effectivePeriod is duplicative of the existing core Patient.name.period element, and the core element should be preferred. If there is an intended disctinction between use of the two elements, then that distinction needs to be more clearly defined.</t>
  </si>
  <si>
    <t>"Name used" should map to Patient.name with use="usual", and an optional period that may be open ended.</t>
  </si>
  <si>
    <t>Name Used, Implementation</t>
  </si>
  <si>
    <t>Patient home (and alternate) phone number should map to Patient.telecom.value, not to Patient.telecom.system</t>
  </si>
  <si>
    <t>Clarify within the framework the type (phone, email) from use (home, work) from preference/rank.</t>
  </si>
  <si>
    <t>Telecom, Concept Separation</t>
  </si>
  <si>
    <t>Provide additional guidance on how telecom rank applies across different systems or uses.</t>
  </si>
  <si>
    <t>Clarify that Patient.contact:Emergency allows multiple repetitions of the CodeableConcept so that both "Next of Kin" and "Brother" can be expressed as separate concepts, and not in a single repetition of the CodeableConcept with multiple codings.</t>
  </si>
  <si>
    <t>Telecom, Emergency</t>
  </si>
  <si>
    <t>We understand modelling of contact relationships and roles is currently under discussion in HL7 International Patient Admin work group (see https://jira.hl7.org/browse/FHIR-15841). We recommend that the CA Core team work with PA on their solution. For the time being, we suggest keeping the current approach of using a repeating CodableConcept to express both role and relationship concepts. As PA develops their solution, CA Core should align with their approach using cross-version extensions if necessary to express it in R4. (RGP/LC:14-0-0)</t>
  </si>
  <si>
    <t>Practitioner Profile</t>
  </si>
  <si>
    <t>Reasonable use cases for the Practitioner profile may not have billing information. Suggest removing "can send" obligation. (DM/ELS 15-0-0)</t>
  </si>
  <si>
    <t>Practitioner Identifier, Obligations</t>
  </si>
  <si>
    <t>We take the view that "Can-Send" is probably appropriate for the identifier element, but "Can-send" (in particular) may not be appropriate for the identifier slices given that they are more use-case driven (LC/RP: 14:0:1)</t>
  </si>
  <si>
    <t>Multiple Profiles</t>
  </si>
  <si>
    <t>If the expectations on the identifier slices are desired as a future goal then use of the "SHOULD" modifier should be considered for those that aren't universal across Canada.</t>
  </si>
  <si>
    <t>Practitioner Identifier, Patient Identifier Obligations</t>
  </si>
  <si>
    <r>
      <rPr>
        <sz val="10"/>
        <color rgb="FF000000"/>
        <rFont val="Arial"/>
        <family val="2"/>
      </rPr>
      <t>Relax Practitioner.telecom[PhoneNumber] from can-send</t>
    </r>
    <r>
      <rPr>
        <b/>
        <sz val="10"/>
        <color rgb="FF000000"/>
        <rFont val="Arial"/>
        <family val="2"/>
      </rPr>
      <t xml:space="preserve"> </t>
    </r>
    <r>
      <rPr>
        <sz val="10"/>
        <color rgb="FF000000"/>
        <rFont val="Arial"/>
        <family val="2"/>
      </rPr>
      <t>as some systems may store this information in PractitionerRole, and some systems (e.g., pharmacy systems) may not have this information where the Practitioner is supplemental to the clinical role record (e.g. Recording the prescriber's telecom information alongside a prescription). Investigate whether cross-resource invariants are an option for the first issue (must be in Practitioner or PractitionerRole). (KS/ELS 15-0-0)</t>
    </r>
  </si>
  <si>
    <t>Relax Practitioner.telecom[Email] from can-send as some systems may not have this information (for the purposes of some transactions). (LC/RP: 17-0-0)</t>
  </si>
  <si>
    <t>Practitioner Modelling, Obligations</t>
  </si>
  <si>
    <t>PractitionerRole Profile</t>
  </si>
  <si>
    <t>https://simplifier.net/guide/ca-core/Home/FHIR-Artifacts/PractitionerRole--CA-Core?version=0.1DFT-Ballot</t>
  </si>
  <si>
    <t>We anticipate that there may be systems that may not always value the Practitioner in the Practitioner.role resource. We suggest relaxing the conformance to "should-send" (and considering relaxing further) to allow the necessary flexibility. (LC/DM: 17-0-0)</t>
  </si>
  <si>
    <t>We anticipate that there may be systems that may not always value PractitionerRole.specialty. We suggest removing the conformance expectation to allow the necessary flexibility. (RP/DM: 18-0-0)</t>
  </si>
  <si>
    <t>We anticipate that there may be systems that may not always value PractitionerRole.code. We suggest removing the conformance expectation to allow the necessary flexibility. (LC/ES: 17-0-0)</t>
  </si>
  <si>
    <t>CaCore + Comments Disposition Stats</t>
  </si>
  <si>
    <t>Disposition Status by Responsible Person</t>
  </si>
  <si>
    <t>Count of Disposition Status</t>
  </si>
  <si>
    <t xml:space="preserve">Assigned </t>
  </si>
  <si>
    <t>Grand Total</t>
  </si>
  <si>
    <t>Count of Comment Type</t>
  </si>
  <si>
    <t>This page is reserved for Internal Use. PLEASE DO NOT EDIT.</t>
  </si>
  <si>
    <t>PSCASpecification</t>
  </si>
  <si>
    <t>FHIRImplementationGuide</t>
  </si>
  <si>
    <t>CompanionGuidetoUseCasesandDefinitions</t>
  </si>
  <si>
    <t>CompanionGuidetoReferenceArchitecture</t>
  </si>
  <si>
    <t>Resolution Status</t>
  </si>
  <si>
    <t>Change Applied</t>
  </si>
  <si>
    <t>PS-CA Specification</t>
  </si>
  <si>
    <t>General</t>
  </si>
  <si>
    <t>Under Review</t>
  </si>
  <si>
    <t>Urgent</t>
  </si>
  <si>
    <t>Y</t>
  </si>
  <si>
    <t>FHIR Implementation Guide</t>
  </si>
  <si>
    <t>PS-CA Use Case Overview</t>
  </si>
  <si>
    <t>FHIR Profiles</t>
  </si>
  <si>
    <t>Patient Summary Definition</t>
  </si>
  <si>
    <t>Foundational IHE Profiles</t>
  </si>
  <si>
    <t>Persuasive with Modifications</t>
  </si>
  <si>
    <t>Best Efforts</t>
  </si>
  <si>
    <t>N</t>
  </si>
  <si>
    <t>Companion Guide to Use Cases and Definitions</t>
  </si>
  <si>
    <t>Core Interoperability Spec Req</t>
  </si>
  <si>
    <t>Clinical Benefits and Value</t>
  </si>
  <si>
    <t>Sequence Diagrams</t>
  </si>
  <si>
    <t>Not Persuasive</t>
  </si>
  <si>
    <t>Final Disposition</t>
  </si>
  <si>
    <t>Out of Scope</t>
  </si>
  <si>
    <t>Companion Guide to Reference Architecture</t>
  </si>
  <si>
    <t>PS-CA Actor Conformance</t>
  </si>
  <si>
    <t>Use Cases</t>
  </si>
  <si>
    <t>New Requirement - Not Related To Release RFCs</t>
  </si>
  <si>
    <t>Data Protection, Privacy &amp; Security</t>
  </si>
  <si>
    <t>Requirements</t>
  </si>
  <si>
    <t>Pending Input from Submitter</t>
  </si>
  <si>
    <t>Information Models, Application, and Infrastructure</t>
  </si>
  <si>
    <t>Pending Input from Other</t>
  </si>
  <si>
    <t>PS-CA Content Data Model &amp; FHIR Profiles</t>
  </si>
  <si>
    <t>Considered for Future Use</t>
  </si>
  <si>
    <t>Appendix A</t>
  </si>
  <si>
    <t>Considered - Question Answered</t>
  </si>
  <si>
    <t>Appendix B</t>
  </si>
  <si>
    <t>Considered - No Action Required</t>
  </si>
  <si>
    <r>
      <t xml:space="preserve">Section: Foundational IHE Profiles
It states that "vendors and jurisdictions in the ecosystem </t>
    </r>
    <r>
      <rPr>
        <b/>
        <sz val="11"/>
        <color rgb="FF000000"/>
        <rFont val="Calibri"/>
        <family val="2"/>
      </rPr>
      <t xml:space="preserve">must ensure </t>
    </r>
    <r>
      <rPr>
        <sz val="11"/>
        <color rgb="FF000000"/>
        <rFont val="Calibri"/>
        <family val="2"/>
      </rPr>
      <t xml:space="preserve">they meet the requirements of the standardized actors and transactions listed in the Cross Cutting IHE Profiles....IHE Profiles Included: IUA, ATNA, </t>
    </r>
    <r>
      <rPr>
        <sz val="11"/>
        <color theme="1"/>
        <rFont val="Arial"/>
        <family val="2"/>
      </rPr>
      <t>CT, SVCM, CA: FMT". However in the diagram, these actors and transactions are listed as optional. Could clarify the statement "must ensure" further, please.</t>
    </r>
  </si>
  <si>
    <t>In Use Case Actors and Services section, Document Repository (Local or Central), what is the "IHE Central Infrastructure", and should this instead read "HIE central infrastructure"?  Also, a period is required at the end of this sentence.</t>
  </si>
  <si>
    <t>In Use Case Actors and Services section, HIE Central Infrastructure, break "A Health Information Exchange (HIE) Central Infrastructure collects
information from participating organizations and stores the information in
a centralized place to provide access." into two sentences as follows:  "A Health Information Exchange (HIE) Central Infrastructure collects
information from participating organizations and stores the information in
a centralized place.  The Infrastucture also provides access control.".</t>
  </si>
  <si>
    <t>In Use Case Actors and Services section, Patient Portal, a period is required at the end of the Description/Definition sentence.</t>
  </si>
  <si>
    <t>In Actor Mapping to Interoperability Specification section, something is wrong with the sentence "For each Profile Actor (whether mandatory, recommended, or optional), the last column references the detailed specification the IHE profile for PS-CA requirements.".</t>
  </si>
  <si>
    <t>In Actor Mapping to Interoperability Specification section, should "For each Profile Actor (whether mandatory, recommended, or optional)..." be "For each Technical Actor (whether mandatory,
recommended, or optional)..."?</t>
  </si>
  <si>
    <t>In Actor Mapping to Interoperability Specification section, Table 1, PS-CA Producer/Save PS-CA to
Document Repository, should this be Send PS-CA to Document Repository (since it is the Document Repository's job to save the PS-CA)?</t>
  </si>
  <si>
    <t>In Actor Mapping to Interoperability Specification section, Table 2, PS-CA Consumer/Retrieve PS-CA from Document Repository, should this be Receive PS-CA from Document Repository (since it is the Document Repository's job to retrieve the PS-CA)?</t>
  </si>
  <si>
    <t>In Actor Mapping to Interoperability Specification section, Table 2, should "Document Repository (Local to PSCA Producer or Central)" be "Document Repository (Local to PSCA Consumer or Central)"?</t>
  </si>
  <si>
    <t>In Actor Mapping to Interoperability Specification section, Table 3, Patient Portal/Retrieve PS-CA
from Document Repository should this be Receive PS-CA from Document Repository (since it is the Document Repository's job to retrieve the PS-CA)?</t>
  </si>
  <si>
    <t>In Actor Mapping to Interoperability Specification section, Table 3, Patient Portal/Retrieve PS-CA
from Document Repository/Document Consumer should this be Mandatory?  Otherwise you have a Document Responder but no Document Consumer?</t>
  </si>
  <si>
    <t xml:space="preserve">In PS-CA Actor Conformance section, "Document Repository and HIE Central Infrastructure use case actor roles can be taken up by either by EMR clinical solution vendors or jurisdiction..." should be "Document Repository and HIE Central Infrastructure use case actor roles can be taken up either by EMR clinical solution vendors or jurisdictions...". ("by either by" and "s" in "jurisdictions"). </t>
  </si>
  <si>
    <t>In PS-CA Actor Conformance section, replace "Similarly, Patient Portal use case actor can be taken up either by a vendor or jurisdiction depending on the approach and policies defined that allows for patient / subject of care access to their patient summary." with "Similarly, the Patient Portal use case actor role can be taken up either by a vendor or jurisdiction depending on the approach and policies defined regarding patient / subject of care access to their patient summary.".</t>
  </si>
  <si>
    <t>In Save PS-CA to Document Repository section, replace "The PS-CA Producer and Document Repository Use Case Actors are required to implement the Save PS-CA to Document Repository service." with "The PS-CA Producer and Document Repository Use Case Actors SHALL implement the Save PS-CA to
Document Repository service.".  Not sure if requirement verbs should be capitalized or not.</t>
  </si>
  <si>
    <t>In Save PS-CA to Document Repository section, replace "These actors will use the IHE Transaction Provide Document Bundle [ITI-65] of MHD profile that passes a Provide Document Bundle Request from a Document Source to a Document Recipient." with "These actors SHALL use the IHE Transaction Provide Document Bundle [ITI-65] of the MHD profile that passes a Provide Document Bundle Request from a Document Source to a Document Recipient.".  Not sure if requirement verbs should be capitalized or not.</t>
  </si>
  <si>
    <t>In Retrieve PS-CA from Document Repository section, replace "The PS-CA Consumer and Document Repository Use Case Actors are required to implement the Retrieve PS-CA from Document Repository service." with "The PS-CA Consumer and Document Repository Use Case Actors SHALL implement the Retrieve PS-CA from Document Repository service.".  Not sure if requirement verbs should be capitalized or not.</t>
  </si>
  <si>
    <t>In Retrieve PS-CA from Document Repository section, replace "These actors will use the following IHE Transactions of MHD profile to find document references, document list and retrieval of identified Patient Summary document:" with "These actors SHALL use the following IHE Transactions of the MHD profile to find document references, find document lists,  and retrieve the identified Patient Summary document:".  Not sure if requirement verbs should be capitalized or not.</t>
  </si>
  <si>
    <t>In Retrieve PS-CA from Document Repository, change "Any additional parameters not supported
should be ignored." to "Any additional parameters not supported should be ignored and shall not cause a failure.".</t>
  </si>
  <si>
    <t>In Retrieve PS-CA from Document Repository, Find Document References Request message [ITI-67] section, replace "Any additional parameters not supported should be ignored." with "Any additional parameters not supported should be ignored and SHALL NOT cause a failure.".</t>
  </si>
  <si>
    <t>Sheridan Cook</t>
  </si>
  <si>
    <t>1N</t>
  </si>
  <si>
    <t>1M</t>
  </si>
  <si>
    <t>1TC</t>
  </si>
  <si>
    <t>1Misc</t>
  </si>
  <si>
    <t>1T</t>
  </si>
  <si>
    <t>Misc, IGuide</t>
  </si>
  <si>
    <t>1O</t>
  </si>
  <si>
    <t xml:space="preserve">Technical Correction, IGuide </t>
  </si>
  <si>
    <t>Contact Relationship/Role, Emergency</t>
  </si>
  <si>
    <t>1E</t>
  </si>
  <si>
    <t>Translating Obligations</t>
  </si>
  <si>
    <t>Profiling Conventions &amp; Approach</t>
  </si>
  <si>
    <t>Seeking clarification on the application of obligations to child data attributes within FHIR resources: how these obligations should be interpreted, whether they require uniform application across all child attributes, and the implications of selectively applying only some obligations. Additionally, there's a question on the expected level of support for these obligations within systems. For instance, considering the Telecom construct, which includes Phone and Email attributes, how would these obligations extend to and affect their underlying child attributes?</t>
  </si>
  <si>
    <t>Seeking clarity on applying obligations uniformly or selectively to FHIR child data attributes</t>
  </si>
  <si>
    <t>Kishore Kulkarni</t>
  </si>
  <si>
    <t>OH</t>
  </si>
  <si>
    <t>Kishore.Kulkarni@ontariohealth.ca</t>
  </si>
  <si>
    <t>N-586019</t>
  </si>
  <si>
    <t>PractitionerRole</t>
  </si>
  <si>
    <t>PracitionerRole.telecom.system may be used to convey that the contact method is for telephone or an email which is indicated in the pCHDCF artefacts</t>
  </si>
  <si>
    <t>practitioner phone number and practitionerRole phone number has the same notes for the usage. Does CA core+ have suggestions about difference between practitiioner.telecom and practitionerRole.telecom and when to use which one? According to FHIR, practitioner.telecom is for role independent phone # such as home phone, so does CA core recommend work number to be mapped to PractitionerRole?</t>
  </si>
  <si>
    <t>Fang Cao</t>
  </si>
  <si>
    <t>CA Core+: will adjust its mappings for the "Name Used" concept and introduce the suggested mapping for "Name Period" concept. This follows the adjustments in the latest iteration of the pan-Canadian Health Data Content Framework (pCHDCF) Data Content Standard (DCS) to convey "Name Period" as a separate concept, and the suggested technical correction to correct the mapping of the "Name Period" concept to an established FHIR element (rather than incorrect extensions).</t>
  </si>
  <si>
    <t>CA Core+: The typo will be corrected. 
Additionally, a mapping will be expressed on the host profile (e.g., patient.extension:individual-pronouns) as well as on the extension itself (individual-pronouns). 
Because this extension is a complex extension that may contain multiple details regarding pronouns and this concept in pCHDCF is still being developed, we will hold off on applying the mapping directly to the extension.extension:value until further information in known in future releases.</t>
  </si>
  <si>
    <t>CA Core+: To address a handful of similar mapping comments (that encourage mapping at the slice level as well as the value level), a logic has been put forth to apply a mapping to the slice in addition to the mapping closest to the value for the concept (with an asterisk)</t>
  </si>
  <si>
    <t>CA Core+: The concept of Primary Phone was removed from the pCHDCF and replaced with telecom rank. This will result in the removal of the slice, removal of the preferred extension, and will allow for cleaner mappings.</t>
  </si>
  <si>
    <t>CA Core+: The concept of Alternate Phone was removed from the pCHDCF and replaced with telecom rank. This will result in the removal of the slice, removal of the preferred extension, and will allow for cleaner mappings.</t>
  </si>
  <si>
    <t>CA Core+: The concept of Email was removed from the pCHDCF and replaced with telecom system.
To address a handful of similar mapping comments (that encourage mapping at the slice level as well as the value level), a logic has been put forth to apply a mapping to the slice in addition to the mapping closest to the value for the concept (with an asterisk)</t>
  </si>
  <si>
    <t>CA Core+: This correction will be applied to convey the more specific mapping</t>
  </si>
  <si>
    <t>CA Core+: The table in the IGuide will be corrected to convey the correct mapping</t>
  </si>
  <si>
    <t xml:space="preserve">CA Core+: Details on this specification will be added to the initiative registry </t>
  </si>
  <si>
    <t>CA Core+: The full term will be added to the scope page</t>
  </si>
  <si>
    <t>CA Core+: At the time 0.1.0 DFT was released, the codeSystem that the extension uses was not available in a published package that the tooling . We have advocated for it to be published in a snapshot of the extensions registry to allow for us to transition to the new codes without error. (See https://chat.fhir.org/#narrow/stream/179239-tooling/topic/Published.20CodeSystem.20Overriding.20CodeSystem.20in.20Package)
The codes will be updated in the 0.2.0 DFT release following a package that correctly utilizes the new codeSystem</t>
  </si>
  <si>
    <t>CA Core+: The Patient Profile will apply suggested technical correction to correct the mapping of the "Name Period" concept to an established FHIR element (rather than incorrect extension).</t>
  </si>
  <si>
    <t xml:space="preserve">CA Core+: The asterisk does not currently convey additional conformance requirements but is used to convey the lack of precision on a mapping with a matching comment regarding the mapping </t>
  </si>
  <si>
    <t>CA Core+: This correction will be applied to convey the correct target</t>
  </si>
  <si>
    <t>The current description of how a Client Actor claims conformance to certain profiles modelled after similar expectations in US Core and IPA. The mentioned trends regarding SMART Apps utilization of CapabilityStatements will be taken into considerations for testing as CA Core+ gets closer to a 1.0.0 release. 
The statements regarding claiming conformance in a CapabilityStatement will be removed from the Actor definition page for both client and server until further details regarding how systems will claim conformance are solidified.</t>
  </si>
  <si>
    <t>CA Core+: The CA Core+ is attempting to pattern Obligations at the parent (and child element level when applicable) to provide absolute clarity to reviewers on what is expected of them. Obligations applied at the slice level incur expectations on the pattern in the slice. Under this logic, Obligations applied on elements under a backbone will also be applied to the backbone. Obligations will be applied to elements within a data type when the pCHDCF directly identifies them for a concept (e.g., telecom system).
We believe this will provide more clarity when combined with the new mapping logic to also apply a mapping to the parent element.
For the concepts that may be mapped to .text in addition to their more structured elements (e.g., name.given, name.family) - the more structured elements will host both producer and consumer obligations (to encourage the capabilities to convey in structured ways) and the text element will carry a no-error mapping, so that consuming systems are prepared for legacy data (and exceptions) and are conveyed in .text</t>
  </si>
  <si>
    <t>CA Core+ patient profile will modify the current invariant to include given, family, text, or DAR.</t>
  </si>
  <si>
    <t>CA Core+ will correct mapping in JSON /tables to ensure they align and apply consistent mapping logic</t>
  </si>
  <si>
    <t>CA Core+: The CA Core+ is attempting to pattern Obligations at the parent (and child element level when applicable) to provide absolute clarity to reviewers on what is expected of them. Obligations applied at the slice level incur expectations on the pattern in the slice. Under this logic, Obligations applied under elements with a backbone will also be applied to the backbone. Obligations will be applied to elements within a data type when the pCHDCF directly identifies them for a concept (e.g., telecom.system).
The structure is new, so at this time we don't know whether conditional obligations (i.e., only relevant if you support the parent) will be promoted by HL7 Intl.  Currently, there are no obligations that are conditional (i.e., replicating the structure seen in some profiles with MS where MS applies in the condition that you support a non-MS element).</t>
  </si>
  <si>
    <t>CA Core+ will adjust its mappings for the "Name Used" concept and introduce the suggested mapping for "Name Period" concept. This follows the adjustments in the latest iteration of the pan-Canadian Health Data Content Framework (pCHDCF) Data Content Standard (DCS) to convey "Name Period" as a separate concept, and the suggested technical correction to correct the mapping of the "Name Period" concept to an established FHIR element (rather than incorrect extensions).</t>
  </si>
  <si>
    <t>Misc, Obligations</t>
  </si>
  <si>
    <t xml:space="preserve">The CA Core+ is still early in its development and early iterative releases (e.g., 0.1, 0.2) are not expected to incur system conformance testing expectations. 
Introducing obligations in early exposure profiles will allow the community to discuss and provide feedback on their usage as an alternative to text-driven mustSupport for core guides, as well as assess the appropriateness of the expectations against elements before the expectations are put forward in CA Core+ v 1.0.0.
</t>
  </si>
  <si>
    <t>We will assert that it is a general principle for base and core profiles to  convey expectations for interoperability at the point of data being exchanged and not expectations of clinical or administrative user workflow or how health data is used.
If there is explicit guidance in the base FHIR specification that makes this statement about all profiles/the activity of profiling, we would be happy to include a reference. 
However, given the range of profiles that exist that do interact with system behavior (e.g., SDC), and the existing of obligations that infer expectations for rendering interfaces (e.g., display, print) and capturing systems (e.g., user-input) we will hold off on making a further statement about FHIR profiling in general (unless there is explicit guidance noted above)</t>
  </si>
  <si>
    <t xml:space="preserve">Our current understanding of the populate obligation code and its relationship to able-to-populate obligation code, is that populate is considered more rigorous (inherits the expectations of "able-to-populate" and further extends them). This is our current interpretation of the current Obligation codeSystem in the extension registry 5.1.0-ballot package including a parent property linking "populate" to "able-to-populate" with an is-a in hierarchy meaning.
Our current definition for optional elements from the pCHDCF (that aren't listed as aspirational or placeholder exceptions) is that they are expected to be demonstrable from an exchange perspective- and therefore the "able-to-populate" expectation for resource producers would be appropriate.
 The use of the SHALL modifier will be included in the description of the pattern (as well as the profiles) though we anticipate this will continue to evolve as we receive more feedback on a need for a SHOULD or MAY qualifier. </t>
  </si>
  <si>
    <t>Please remove the preferred extension on Patient.telecom in favor of the standard telecom.rank element. Preferred, as a boolean, fails to capture communication needs for realworld workflow. This would be an example of " bi-directional synchronization" with pCHDCF</t>
  </si>
  <si>
    <t xml:space="preserve">CA Core+: The concept of Emergency Contact Relationship was removed from the pCHDCF and replaced with Contact Relationship Role. This will result in the removal of the slice.
We anticipate that the contact.relationship element and valueSet will change in the Patient resource (R6) based on discussions and decisions occurring in the HL7 Patient Admin Working Group (see https://jira.hl7.org/browse/FHIR-15841) - valueSet changes may impact the current values used to express emergency contact (e.g., E-&gt; ECON). The change has not yet been applied, but we will continue to monitor for its application for future use in CA Core+. </t>
  </si>
  <si>
    <t>Clarify that the pCHDCF requirement can be met with telecom on Practitioner, or PractitionerRole or Organization</t>
  </si>
  <si>
    <t>Patient Identifier, Slices, Concept Separation</t>
  </si>
  <si>
    <t>Patient, Invariant</t>
  </si>
  <si>
    <t>CA Core+ will apply this modelling against the current definition for Name Used and will seek further feedback from the community on the expectations to demonstrate support of this pattern.</t>
  </si>
  <si>
    <t>The contact relationship role is an identified concept in the March 7th Open Review release of the pCHDCF. The full scope of terminology has not been defined, however the comment will be considered in the continuing terminology consultations around this concept.
CA Core+:  We anticipate that the contact.relationship element and valueSet will change in the Patient resource (R6) based on discussions and decisions occurring in the HL7 Patient Admin Working Group (see https://jira.hl7.org/browse/FHIR-15841). The change has not yet been applied, but we will continue to monitor for its application for future use in CA Core+.</t>
  </si>
  <si>
    <r>
      <t>The use of obligations is still an emerging area and we suggest further discussion with the wider community on their uptake. We also suggest being cautious with "Shall" obligations until we have more experience.</t>
    </r>
    <r>
      <rPr>
        <sz val="10"/>
        <color rgb="FFFF0000"/>
        <rFont val="Arial"/>
        <family val="2"/>
      </rPr>
      <t xml:space="preserve"> </t>
    </r>
  </si>
  <si>
    <t>The recorded sex and gender is a concept that has been identified in the last iteration of the Data Content Standard (March 7th Open Review) at the person level however this concept is early in its development and does not yet have an established vocabulary. 
CA Core+ will re-profile the extension to begin socializing it as a mapping for the concept, however further constraints or vocabulary will have to be applied in later releases when those details have been refined through the pCHDCF.</t>
  </si>
  <si>
    <t>Thank you for your feedback. The DCS includes the separation of concepts: system, use, and rank in the latest release and no longer includes the concept of preferred. Further guidance on implementation patterns is not currently included but the feedback will be taken into consideration in future consultations. 
CA Core+: The concept of Primary Phone was removed from the pCHDCF and replaced with telecom rank. This will result in the removal of the slice, removal of the preferred extension, and will allow for cleaner mappings.</t>
  </si>
  <si>
    <t>1M, 2</t>
  </si>
  <si>
    <t xml:space="preserve">The recorded sex or gender concept is not currently included in the Care Team member details in the March 7th Open Review materials. We understand that there may be use cases in which this information is helpful, though this will require additional consultation before incorporation into the pCHDCF DCS for the Care Team Member domain. 
CA Core+: Given that the concept is still not defined in the DCS and requires further consultation (particularly on the exchange use cases that it would be expected to be used under), we will hold off on applying the extension on the Practitioner Profile. This however does not stop implementers from utilizing the extension should their immediate use case require its utilization on the Practitioner profile. </t>
  </si>
  <si>
    <t>The full scope of terminology for provider concepts has not been defined, however the comment will be considered in the continuing terminology consultations around this concept.</t>
  </si>
  <si>
    <t>Thank you for feedback on the communication method details in your current usage patterns. These are being taken into consideration, and we would encourage the provision of further details on how this concept is used in your clinical environments as part of the March 7th Public Review feedback. 
CA Core+: Given that the FHIR base binding for this concept is required (and may be somewhat distinct from the scenario described) we will consider the details that are provided through the public review feedback and determine if there is a profiling target for this in future releases.</t>
  </si>
  <si>
    <t>A National Unique identifier is currently a placeholder concept in the pCHDCF 
CA Core+ obligation requirements will be removed, though this will still be identified as a placeholder concept</t>
  </si>
  <si>
    <t>CA Core+: In alignment to changes in the pCHDCF to modify the way that person identifier concepts are expressed, CA Core+ will be removing its slices on JHN, NH, and MRN and updating the obligations &amp; mappings. JHN and MRN will instead be shown as an example in the profile (to encourage harmonization while limiting conformance impacts)
Should identifier slices be re-introduced in the future, type codings will be applied using patternCodeableConcept rather than fixedCodeableConcept</t>
  </si>
  <si>
    <t>CA Core+: In alignment to changes in the pCHDCF to modify the way that person identifier concepts are expressed, CA Core+ will be removing its slices on JHN, NH, and MRN and updating the obligations &amp; mappings. 
Should these slices be re-introduced in future releases they will include patternCodeableConcept that includes the type code and system</t>
  </si>
  <si>
    <t>CA Core+: Current utilization of PRN by Canadian systems include the use of PRN to convey registration number, license numbers, and billing numbers. While slice modeling requires slices to be unique via discrimination, details (like systems or assigners) that would be used for further discrimination are not available in this release.
Given that the pCHDCF modeling for provider identifiers concepts is still underway, the CA Core+ will remove the provider identifier slices temporarily and provide a note in the IGuide page indicating that the underlying identifying systems may be required to fully differentiate the type of identifier.</t>
  </si>
  <si>
    <t xml:space="preserve">Thank you for your feedback. The DCS includes the separation of concepts: system, use, and rank in the latest release. Further guidance on implementation patterns is not currently included but the feedback will be taken into consideration in future consultations. </t>
  </si>
  <si>
    <t>Patient notes is not included in the scope of latest release of the DCS. Should it be included in the future, it would include further examples to clarify.
CA Core+: The Patient.text element will be removed, should the concept be added into the framework at a later date it will be evaluated against the new generic note extension.</t>
  </si>
  <si>
    <t>The contact relationship role and contact relationship type are identified concepts in the March 7th Open Review release of the pCHDCF. The full scope of terminology has not been defined, however the comment will be considered in the continuing terminology consultations around role and relationship type. 
CA Core+ will provide further clarification in the mapping comment regarding the repetitions on CodeableConcept instead of coding</t>
  </si>
  <si>
    <t>The identifier slices for Patient and Practitioner are being removed following updates to the pCHDCF (which still requires further modelling for provider identifiers). 
However, should they be introduced in the future, a consistent logic will be created to convey when a SHOULD modifier should be applied (e.g., coverage for most use cases, identified as an aspirational element)</t>
  </si>
  <si>
    <t xml:space="preserve">CA Core+: In alignment to changes in the pCHDCF to modify the way that person identifier concepts are expressed, CA Core+ will be removing its slices on JHN, NH, and MRN and updating the obligations &amp; mappings. JHN and MRN will instead be shown as an example in the profile (to encourage harmonization while limiting conformance impacts)
Obligations on explicit identifier patterns may still be applied in the future if they are applied in the pCHDCF DCS (at the Core or Use Case level) </t>
  </si>
  <si>
    <t>CA Core+: In alignment to changes in the pCHDCF to modify the way that person identifier concepts are expressed, CA Core+ will be removing its slices on JHN, NH, and MRN and updating the obligations &amp; mappings. JHN and MRN will instead be shown as an example in the profile (to encourage harmonization while limiting conformance impacts)
Additionally, to address a handful of similar mapping comments (that encourage mapping at the slice level as well as the value level), a logic has been put forth to apply a mapping to the slice in addition to the mapping closest to the value for the concept (with an asterisk)</t>
  </si>
  <si>
    <t>CA Core+: The concept of Home Address was removed from the pCHDCF and replaced with Address Use (which currently includes examples like home, work, temporary). This will result in the removal of the slice and allow for cleaner mappings.</t>
  </si>
  <si>
    <t xml:space="preserve">CA Core+: The concepts of Primary/Alternate Phone were removed from the pCHDCF and replaced with telecom system . This will result in the removal of the slice. </t>
  </si>
  <si>
    <t>CA Core+: The current definition for Provider Provincial/Territorial Registration Number is not constrained to licensure alone. Current utilization of PRN by Canadian systems include the use of PRN to convey registration number, license numbers, and billing numbers. While slice modeling requires slices to be unique via discrimination, details (like systems or assigners) that would be used for further discrimination are not available in this release.
Given that the pCHDCF modeling for provider identifiers concepts is still underway, the CA Core+ will remove the provider identifier slices temporarily and provide a note in the IGuide page indicating that the underlying identifying systems may be required to fully differentiate the type of identifier.</t>
  </si>
  <si>
    <t>CA Core+: Given that slices are being removed in this release (see dispositions above). The   "no-error" obligation will remain on the identifier element in this release</t>
  </si>
  <si>
    <t>Practitioner Identifier, Slices, Obligations</t>
  </si>
  <si>
    <t xml:space="preserve">CA Core+: Given that slices will be removed in this release (see dispositions above). The   mappings will be applied on the identifier level as well as at the identifier.value level. </t>
  </si>
  <si>
    <t>Practitioner Identifier, Slices, Mapping</t>
  </si>
  <si>
    <t>Constraining reference targets, Practitioner Modelling</t>
  </si>
  <si>
    <t>Pending input from other</t>
  </si>
  <si>
    <t>Thank you for your feedback. We'll make the adjustments.</t>
  </si>
  <si>
    <t>Provider Role details still are undergoing data modeling  which may further inform how the concepts are expressed and the potential conditionality that should be represented (e.g., expressing relationships between individuals &amp; entities). 
This data modelling will be expressed in the draft of the Health informatics reference model as part of the pCHDCF 1.0.0 release.
CA Core+: although the Provider Expertise concepts are expressed in the DCS, the definition does not distinctly identify the use case target(s) where it has to be applied. We will remove the "can send" requirement for this element until more is known about the actor and use case expectations.</t>
  </si>
  <si>
    <t>Please find the link to the Connected Care project:https://www.cihi.ca/en/connected-care , as well as the link to the Open Review for the draft business artefacts:https://www.cihi.ca/en/connected-care/pan-canadian-health-data-content-framework
CA Core+ will include these links as part of the IGuide</t>
  </si>
  <si>
    <t>We anticipate that the content currently under these pages will continue to grow. Current templating in Simplifier creates some challenges for readers quickly navigating through headers within a page (particularly pages that are long). 
We will maintain the current separation in the next release, however as the page guides continue to be refined closer to the 1.0.0 DFT release, we will re-evaluate consolidation.</t>
  </si>
  <si>
    <t>Provider Role details still are undergoing data modeling which may further inform how the concepts are expressed and the potential conditionality that should be represented (e.g., applied on X or Y or Z). 
CA Core+: although the provider phone number is expressed in the DCS, the definition does not distinctly identify the resource target(s) where it has to be applied. We will remove the support requirements (and mapping) for telecom and email on practitioner &amp; practitionerRole and replace with the comment to indicate that further profiling will occur following the data modelling through the pCHDCF. Following that modelling, invariants/conditional rules will be assessed.</t>
  </si>
  <si>
    <t>Provider Role details still are undergoing data modeling which may further inform how the concepts are expressed and the potential conditionality that should be represented (e.g., applied on X or Y or Z). 
CA Core+: although the provider email is expressed in the DCS, the definition does not distinctly identify the resource target(s) where it has to be applied. We will remove the support requirements (and mapping) for telecom and email on practitioner &amp; practitionerRole and replace with the comment to indicate that further profiling will occur following the data modelling through the pCHDCF.</t>
  </si>
  <si>
    <t>The pan-Canadian Health Data Content Framework (pCHDCF) is exchange standard agnostic, however the concepts and the constraints (e.g., cardinality, support expectations, terminology) in the Data Content Standard of the pCHDCF are used to inform the CA Core+ profiling constraints. The relationship between the CA Core+ project and the pCHDCF is described within the CA Core+ background pages  with details on how translation will occur in early iterations expressed in the Profiling Conventions &amp; Approach page. 
Details on the Review processes and content available can be found on https://www.cihi.ca/en/connected-care/pan-canadian-health-data-content-framework
CIHI and Infoway have been diligently collaborating to ensure CA Core+ content stays in sync with the pCHDCF materials as it undergoes its development and refinement. These bi-directional processes have allowed feedback shared in both the pCHDCF and CA Core+ to be reflected across both projects.  The exposure of early stage (e.g., 0.1) profiles and the collaborative disposition sessions with Infoway and CIHI are the result of this trial process. 
As for the relationship between CA Core+ and other specifications (CA Baseline, CA:FeX, PS-CA) -  it is the intent for the future of the CA Core+ project to meet the expectations of the baseline while promoting further harmonization in pan-Canadian specifications by encouraging a base set of capabilities that are leverageable across specifications (e.g., Common Data Exchange Profiles) while also ensuring the additional constraints of the pCHDCF that are domain specific (e.g., Patient Summary, Electronic Referrals &amp; Consults) are harmonized across existing FHIR specifications (e.g., PS-CA, eReC).The utilization of CA Core+ common data exchange profiles by domain-specific FHIR IGuides (e.g., PS-CA) will require further refinement and stabilization of the CA Core+ and pCHDCF. Engagement with the materials, participation in reviews, and provision of feedback are all activities that help promote this refinement. 
In the meantime, the guide will include a page called Relationships to Other Specifications to provide further clarity on these types of questions.</t>
  </si>
  <si>
    <t>2Pr - I</t>
  </si>
  <si>
    <t>2Term</t>
  </si>
  <si>
    <t>2R</t>
  </si>
  <si>
    <t xml:space="preserve">Relationships to other specifications, process, IGuide </t>
  </si>
  <si>
    <t>2Pa - I</t>
  </si>
  <si>
    <t>2Pa - RR</t>
  </si>
  <si>
    <t>2Pr - E</t>
  </si>
  <si>
    <t>2PRM</t>
  </si>
  <si>
    <t>2Pa - Tel</t>
  </si>
  <si>
    <t>Telecom, Guidance</t>
  </si>
  <si>
    <t>Telecom, Concept Separation, Guidance</t>
  </si>
  <si>
    <t>2PR - I</t>
  </si>
  <si>
    <t>2PRM - O</t>
  </si>
  <si>
    <t>2PRM - G</t>
  </si>
  <si>
    <t xml:space="preserve">IGuide, </t>
  </si>
  <si>
    <t>2R - Misc</t>
  </si>
  <si>
    <t>2Pa - E</t>
  </si>
  <si>
    <t>2PRM - CR</t>
  </si>
  <si>
    <t>Provider Role details still are undergoing data modeling which may further inform how the concepts are expressed and the potential conditionality that should be represented (e.g., applied on X or Y or Z). 
CA Core+: although the provider phone number is expressed in the DCS, the definition does not distinctly identify the resource target(s) where it has to be applied. We will remove the support requirements (and mapping) for telecom and email on practitioner &amp; practitionerRole and replace with comment to indicate that further profiling will occur following the data modelling through the pCHDCF.</t>
  </si>
  <si>
    <t>Provider identifier details still are undergoing data modeling which may further inform how the concepts are expressed and the potential conditionality that should be represented (e.g., relevant with X use case)
CA Core+: although the identifier is expressed in the DCS, the definition does not distinctly identify the use case target(s) where it has to be applied. We will remove the support requirements (and mapping) for the identifiers on practitioner and replace with comment to indicate that further profiling will occur following the data modelling through the pCHDCF. After which the evaluation of can-send for the specific identifier concepts (e.g., billing, registration) for a general profile will be conducted</t>
  </si>
  <si>
    <t>Provider Role details still are undergoing data modeling  which may further inform how the concepts are expressed and the potential conditionality that should be represented (e.g., expressing relationships between individuals &amp; entities). 
This data modelling will be expressed in the draft of the Health informatics reference model as part of the pCHDCF 1.0.0 release. 
CA Core+: although the practitioner concepts (in relation to practitioner role concepts) are expressed in the DCS, the definition does not describe conditionality where it has to be applied. We will remove the support requirements (and mapping) for these elements on practitionerRole and replace with comment to indicate that further profiling will occur following the data modelling through the pCHDCF.</t>
  </si>
  <si>
    <r>
      <t>CA Core+: In alignment to</t>
    </r>
    <r>
      <rPr>
        <u/>
        <sz val="10"/>
        <rFont val="Arial"/>
        <family val="2"/>
      </rPr>
      <t xml:space="preserve"> changes in the pCHDCF</t>
    </r>
    <r>
      <rPr>
        <sz val="10"/>
        <rFont val="Arial"/>
        <family val="2"/>
      </rPr>
      <t xml:space="preserve"> to modify the way that person </t>
    </r>
    <r>
      <rPr>
        <u/>
        <sz val="10"/>
        <rFont val="Arial"/>
        <family val="2"/>
      </rPr>
      <t>identifier concepts are expressed,</t>
    </r>
    <r>
      <rPr>
        <sz val="10"/>
        <rFont val="Arial"/>
        <family val="2"/>
      </rPr>
      <t xml:space="preserve"> CA Core+ </t>
    </r>
    <r>
      <rPr>
        <u/>
        <sz val="10"/>
        <rFont val="Arial"/>
        <family val="2"/>
      </rPr>
      <t>will be removing its slices on JHN, NH, and MRN and updating the obligations &amp; mappings</t>
    </r>
    <r>
      <rPr>
        <sz val="10"/>
        <rFont val="Arial"/>
        <family val="2"/>
      </rPr>
      <t xml:space="preserve">. JHN and MRN will instead be shown as an </t>
    </r>
    <r>
      <rPr>
        <u/>
        <sz val="10"/>
        <rFont val="Arial"/>
        <family val="2"/>
      </rPr>
      <t>example in the profile (to encourage harmonization while limiting conformance impacts)</t>
    </r>
    <r>
      <rPr>
        <sz val="10"/>
        <rFont val="Arial"/>
        <family val="2"/>
      </rPr>
      <t xml:space="preserve">
</t>
    </r>
    <r>
      <rPr>
        <u/>
        <sz val="10"/>
        <rFont val="Arial"/>
        <family val="2"/>
      </rPr>
      <t xml:space="preserve">Obligations on explicit identifier patterns may still be applied in the future if they are applied in the pCHDCF DCS (at the Core or Use Case level) </t>
    </r>
  </si>
  <si>
    <t>CA Core+: In alignment to changes in the pCHDCF to modify the way that person identifier concepts are expressed, CA Core+ will be removing its slices on JHN, NH, and MRN and updating the obligations &amp; mappings. JHN and MRN will instead be shown as an example in the profile (to encourage harmonization while limiting conformance impacts)
Additionally, to address a handful of similar mapping comments (that encourage mapping at the slice level as well as the value level), a logic has been put forth to apply a mapping to the slice in addition to the mapping closest to the value for the concept (with an asterisk)</t>
  </si>
  <si>
    <t>The contact relationship role and contact relationship type are identified concepts in the March 7th Open Review release of the pCHDCF. The full scope of terminology has not been defined, however the comment will be considered in the continuing terminology consultations around role and relationship type.
CA Core+:  We anticipate that the contact.relationship element and valueSet will change in the Patient resource (R6) based on discussions and decisions occurring in the HL7 Patient Admin Working Group (see https://jira.hl7.org/browse/FHIR-15841). The change has not yet been applied, but we will continue to monitor for its application for future use in CA Core+. 
Because the role element is not yet an element in FHIR yet, the profile will include a note in the IGuide page indicating an outstanding mapping</t>
  </si>
  <si>
    <r>
      <t xml:space="preserve">CA Core+: In alignment to changes in the pCHDCF to modify the way that person identifier concepts are expressed, CA Core+ will be removing its slices on JHN, NH, and MRN and updating the obligations &amp; mappings. JHN and MRN will instead be shown as an example in the profile (to encourage harmonization while limiting conformance impacts)
</t>
    </r>
    <r>
      <rPr>
        <u/>
        <sz val="10"/>
        <rFont val="Arial"/>
        <family val="2"/>
      </rPr>
      <t>Should identifier slices be re-introduced in the future, type codings will be applied using patternCodeableConcept rather than fixedCodeableConcept</t>
    </r>
  </si>
  <si>
    <r>
      <t>Provider Role details still are undergoing data modeling which may further inform how the c</t>
    </r>
    <r>
      <rPr>
        <u/>
        <sz val="10"/>
        <rFont val="Arial"/>
        <family val="2"/>
      </rPr>
      <t>oncepts are expressed and the potential conditionality</t>
    </r>
    <r>
      <rPr>
        <sz val="10"/>
        <rFont val="Arial"/>
        <family val="2"/>
      </rPr>
      <t xml:space="preserve"> that should be represented (e.g., applied on X or Y or Z). 
CA Core+: although the provider phone number is expressed in the DCS, the definition does not distinctly identify the resource target(s) where it has to be applied. We will </t>
    </r>
    <r>
      <rPr>
        <u/>
        <sz val="10"/>
        <rFont val="Arial"/>
        <family val="2"/>
      </rPr>
      <t xml:space="preserve">remove the support requirements (and mapping) for telecom and email on practitioner &amp; practitionerRole and replace with comment </t>
    </r>
    <r>
      <rPr>
        <sz val="10"/>
        <rFont val="Arial"/>
        <family val="2"/>
      </rPr>
      <t>to indicate that further profiling will occur following the data modelling through the pCHDCF.</t>
    </r>
  </si>
  <si>
    <r>
      <t>CA Core+: Constraining reference targets to only allow references that meet target profiles, has a</t>
    </r>
    <r>
      <rPr>
        <u/>
        <sz val="10"/>
        <rFont val="Arial"/>
        <family val="2"/>
      </rPr>
      <t xml:space="preserve"> significant impact on cascading requirements</t>
    </r>
    <r>
      <rPr>
        <sz val="10"/>
        <rFont val="Arial"/>
        <family val="2"/>
      </rPr>
      <t xml:space="preserve"> (e.g., asserts unilateral requirements for provider details regardless of the way practitionerRole or Organization is being used).
Since Practitioner Role details still are undergoing data modeling which may </t>
    </r>
    <r>
      <rPr>
        <u/>
        <sz val="10"/>
        <rFont val="Arial"/>
        <family val="2"/>
      </rPr>
      <t>further inform which provider details (e.g., billing identifiers, telecom) are required across use cases</t>
    </r>
    <r>
      <rPr>
        <sz val="10"/>
        <rFont val="Arial"/>
        <family val="2"/>
      </rPr>
      <t xml:space="preserve"> for PractitionerRole and Organization, CA Core+ </t>
    </r>
    <r>
      <rPr>
        <u/>
        <sz val="10"/>
        <rFont val="Arial"/>
        <family val="2"/>
      </rPr>
      <t>will not constrain the target in this release to avoid unintentional cascading requirements before modeling is further along.</t>
    </r>
  </si>
  <si>
    <r>
      <t xml:space="preserve">CA Core+: Constraining reference targets to only allow references that meet target profiles, has a significant impact on cascading requirements (e.g., asserts unilateral requirements for provider details regardless of the way practitionerRole or Organization is being used).
Since Organization details still are undergoing data modeling which may </t>
    </r>
    <r>
      <rPr>
        <u/>
        <sz val="10"/>
        <rFont val="Arial"/>
        <family val="2"/>
      </rPr>
      <t>further inform which organization details are required across use case</t>
    </r>
    <r>
      <rPr>
        <sz val="10"/>
        <rFont val="Arial"/>
        <family val="2"/>
      </rPr>
      <t>s for PractitionerRole and Organization, CA Core+</t>
    </r>
    <r>
      <rPr>
        <u/>
        <sz val="10"/>
        <rFont val="Arial"/>
        <family val="2"/>
      </rPr>
      <t xml:space="preserve"> will not constrain the target in this release to avoid unintentional cascading requirements before modeling is further along.</t>
    </r>
  </si>
  <si>
    <r>
      <t xml:space="preserve">The </t>
    </r>
    <r>
      <rPr>
        <u/>
        <sz val="10"/>
        <rFont val="Arial"/>
        <family val="2"/>
      </rPr>
      <t>contact relationship role</t>
    </r>
    <r>
      <rPr>
        <sz val="10"/>
        <rFont val="Arial"/>
        <family val="2"/>
      </rPr>
      <t xml:space="preserve"> is an identified concept in the March 7th Open Review release of the pCHDCF. The full scope of terminology has not been defined, however the comment will be considered in the continuing terminology consultations around this concept.
CA Core+:  We anticipate that the </t>
    </r>
    <r>
      <rPr>
        <u/>
        <sz val="10"/>
        <rFont val="Arial"/>
        <family val="2"/>
      </rPr>
      <t xml:space="preserve">contact.relationship element and valueSet will change in the Patient resource (R6) </t>
    </r>
    <r>
      <rPr>
        <sz val="10"/>
        <rFont val="Arial"/>
        <family val="2"/>
      </rPr>
      <t xml:space="preserve">based on discussions and decisions occurring in the HL7 Patient Admin Working Group (see https://jira.hl7.org/browse/FHIR-15841). The </t>
    </r>
    <r>
      <rPr>
        <u/>
        <sz val="10"/>
        <rFont val="Arial"/>
        <family val="2"/>
      </rPr>
      <t>change has not yet been applied, but we will continue to monitor</t>
    </r>
    <r>
      <rPr>
        <sz val="10"/>
        <rFont val="Arial"/>
        <family val="2"/>
      </rPr>
      <t xml:space="preserve"> for its application for future use in CA Core+
Implementers are </t>
    </r>
    <r>
      <rPr>
        <u/>
        <sz val="10"/>
        <rFont val="Arial"/>
        <family val="2"/>
      </rPr>
      <t>encouraged to review their current workflows against the https://build.fhir.org/valueset-relatedperson-relationshiptype.html</t>
    </r>
    <r>
      <rPr>
        <sz val="10"/>
        <rFont val="Arial"/>
        <family val="2"/>
      </rPr>
      <t xml:space="preserve"> (which at the time of this disposition was </t>
    </r>
    <r>
      <rPr>
        <u/>
        <sz val="10"/>
        <rFont val="Arial"/>
        <family val="2"/>
      </rPr>
      <t>currently proposed as a binding for a new patient.contact.role</t>
    </r>
    <r>
      <rPr>
        <sz val="10"/>
        <rFont val="Arial"/>
        <family val="2"/>
      </rPr>
      <t xml:space="preserve"> element by Patient Admin).
</t>
    </r>
    <r>
      <rPr>
        <u/>
        <sz val="10"/>
        <rFont val="Arial"/>
        <family val="2"/>
      </rPr>
      <t>Because the role element is not yet an element in FHIR yet, the profile will include a note in the IGuide page indicating an outstanding mapping</t>
    </r>
    <r>
      <rPr>
        <sz val="10"/>
        <rFont val="Arial"/>
        <family val="2"/>
      </rPr>
      <t>.</t>
    </r>
  </si>
  <si>
    <r>
      <t>CA Core+: although the provider phone and email is expressed in the DCS, the definition does not distinctly identify the resource target(s) where it has to be applied. We will remove the support requirements (and mapping) for telecom and email on practitioner &amp; practitionerRole and replace with the comment to indicate that further profiling will occur following the data modelling through the pCHDCF 
As the definition for telecom (and its contextual application) becomes more clear to indicate i</t>
    </r>
    <r>
      <rPr>
        <u/>
        <sz val="10"/>
        <rFont val="Arial"/>
        <family val="2"/>
      </rPr>
      <t>f the telecom is expected to be tied to a particular role or all roles within a given entity relationship, the CA  Core+ profile will represent it respectively</t>
    </r>
    <r>
      <rPr>
        <sz val="10"/>
        <rFont val="Arial"/>
        <family val="2"/>
      </rPr>
      <t xml:space="preserve">. We understand there is </t>
    </r>
    <r>
      <rPr>
        <u/>
        <sz val="10"/>
        <rFont val="Arial"/>
        <family val="2"/>
      </rPr>
      <t>considerable variations on the use of PractitionerRole in Canadian implementations</t>
    </r>
    <r>
      <rPr>
        <sz val="10"/>
        <rFont val="Arial"/>
        <family val="2"/>
      </rPr>
      <t xml:space="preserve">. Reviewers are encouraged to </t>
    </r>
    <r>
      <rPr>
        <u/>
        <sz val="10"/>
        <rFont val="Arial"/>
        <family val="2"/>
      </rPr>
      <t>provide feedback on their current use of Practitioner.telecom and PractitionerRole.telecom to inform future implementation guidance.</t>
    </r>
  </si>
  <si>
    <r>
      <t>Provider identifier details still are undergoing data modeling which may further inform how the concepts are expressed and the potential conditionality that should be represented (e.g., relevant with X use case)
CA Core+: although th</t>
    </r>
    <r>
      <rPr>
        <u/>
        <sz val="10"/>
        <rFont val="Arial"/>
        <family val="2"/>
      </rPr>
      <t>e billing identifier is expressed in the DCS, the definition does not distinctly identify the use case target(s)</t>
    </r>
    <r>
      <rPr>
        <sz val="10"/>
        <rFont val="Arial"/>
        <family val="2"/>
      </rPr>
      <t xml:space="preserve"> where it has to be applied. We will </t>
    </r>
    <r>
      <rPr>
        <u/>
        <sz val="10"/>
        <rFont val="Arial"/>
        <family val="2"/>
      </rPr>
      <t>remove the support requirements (and mapping) for the billing identifier on practitioner and replace with commen</t>
    </r>
    <r>
      <rPr>
        <sz val="10"/>
        <rFont val="Arial"/>
        <family val="2"/>
      </rPr>
      <t xml:space="preserve">t to indicate that further profiling will occur following the data modelling through the pCHDCF. After which the </t>
    </r>
    <r>
      <rPr>
        <u/>
        <sz val="10"/>
        <rFont val="Arial"/>
        <family val="2"/>
      </rPr>
      <t>evaluation of can-send for the specific identifier concepts (e.g., billing, registration) for a general profile will be conducted.</t>
    </r>
  </si>
  <si>
    <t>Provider Role details still are undergoing data modeling  which may further inform how the concepts are expressed  and deal with use case driven expectations (e.g., relevancy to some actors).
This data modelling will be expressed in the draft of the Health informatics reference model as part of the pCHDCF 1.0.0 release.
CA Core+: although the Provider Expertise concepts are expressed in the DCS, the definition does not distinctly identify the use case target(s) where it has to be applied. We will remove the "can send" requirement for this element until more is known about the actor and use case expectations.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</si>
</sst>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7"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Arial"/>
      <family val="2"/>
    </font>
    <font>
      <sz val="11"/>
      <color theme="1"/>
      <name val="Arial"/>
      <family val="2"/>
    </font>
    <font>
      <sz val="12"/>
      <color theme="1"/>
      <name val="Arial"/>
      <family val="2"/>
    </font>
    <font>
      <b/>
      <sz val="10"/>
      <color theme="1"/>
      <name val="Arial"/>
      <family val="2"/>
    </font>
    <font>
      <b/>
      <sz val="12"/>
      <color theme="0"/>
      <name val="Arial"/>
      <family val="2"/>
    </font>
    <font>
      <b/>
      <sz val="9"/>
      <color theme="0"/>
      <name val="Arial"/>
      <family val="2"/>
    </font>
    <font>
      <b/>
      <sz val="11"/>
      <color theme="0"/>
      <name val="Arial"/>
      <family val="2"/>
    </font>
    <font>
      <sz val="11"/>
      <color rgb="FF000000"/>
      <name val="Arial"/>
      <family val="2"/>
    </font>
    <font>
      <sz val="10"/>
      <name val="Arial"/>
      <family val="2"/>
    </font>
    <font>
      <u/>
      <sz val="10"/>
      <color indexed="12"/>
      <name val="Arial"/>
      <family val="2"/>
    </font>
    <font>
      <b/>
      <u/>
      <sz val="10"/>
      <color indexed="12"/>
      <name val="Arial"/>
      <family val="2"/>
    </font>
    <font>
      <b/>
      <sz val="10"/>
      <color theme="0"/>
      <name val="Arial"/>
      <family val="2"/>
    </font>
    <font>
      <sz val="12"/>
      <color theme="1"/>
      <name val="Calibri"/>
      <family val="2"/>
      <scheme val="minor"/>
    </font>
    <font>
      <b/>
      <sz val="12"/>
      <name val="Arial"/>
      <family val="2"/>
    </font>
    <font>
      <b/>
      <sz val="14"/>
      <color indexed="9"/>
      <name val="Arial"/>
      <family val="2"/>
    </font>
    <font>
      <b/>
      <sz val="12"/>
      <color rgb="FFFFFFFF"/>
      <name val="Arial"/>
      <family val="2"/>
    </font>
    <font>
      <sz val="11"/>
      <color rgb="FF000000"/>
      <name val="Calibri"/>
      <family val="2"/>
    </font>
    <font>
      <b/>
      <sz val="11"/>
      <color rgb="FF000000"/>
      <name val="Calibri"/>
      <family val="2"/>
    </font>
    <font>
      <sz val="11"/>
      <color rgb="FF444444"/>
      <name val="Calibri"/>
      <family val="2"/>
    </font>
    <font>
      <b/>
      <sz val="10"/>
      <name val="Arial"/>
      <family val="2"/>
    </font>
    <font>
      <sz val="10"/>
      <color theme="1"/>
      <name val="Arial"/>
      <family val="2"/>
    </font>
    <font>
      <sz val="10"/>
      <color rgb="FF000000"/>
      <name val="Arial"/>
      <family val="2"/>
    </font>
    <font>
      <u/>
      <sz val="11"/>
      <color theme="10"/>
      <name val="Calibri"/>
      <family val="2"/>
      <scheme val="minor"/>
    </font>
    <font>
      <b/>
      <sz val="10"/>
      <color theme="1"/>
      <name val="Arial"/>
      <family val="2"/>
    </font>
    <font>
      <b/>
      <sz val="10"/>
      <color rgb="FF000000"/>
      <name val="Arial"/>
      <family val="2"/>
    </font>
    <font>
      <sz val="10"/>
      <color rgb="FF333333"/>
      <name val="Arial"/>
      <family val="2"/>
    </font>
    <font>
      <b/>
      <sz val="10"/>
      <color rgb="FF333333"/>
      <name val="Arial"/>
      <family val="2"/>
    </font>
    <font>
      <sz val="14"/>
      <color rgb="FFFFFFFF"/>
      <name val="Calibri"/>
      <family val="2"/>
    </font>
    <font>
      <sz val="13"/>
      <color rgb="FFFFFFFF"/>
      <name val="Calibri"/>
      <family val="2"/>
    </font>
    <font>
      <sz val="10"/>
      <color rgb="FF000000"/>
      <name val="Arial"/>
      <family val="2"/>
    </font>
    <font>
      <sz val="11"/>
      <color rgb="FF000000"/>
      <name val="Calibri"/>
      <family val="2"/>
    </font>
    <font>
      <sz val="10"/>
      <color rgb="FFFF0000"/>
      <name val="Arial"/>
      <family val="2"/>
    </font>
    <font>
      <i/>
      <sz val="10"/>
      <color rgb="FF000000"/>
      <name val="Arial"/>
      <family val="2"/>
    </font>
    <font>
      <u/>
      <sz val="10"/>
      <name val="Arial"/>
      <family val="2"/>
    </font>
  </fonts>
  <fills count="19">
    <fill>
      <patternFill patternType="none"/>
    </fill>
    <fill>
      <patternFill patternType="gray125"/>
    </fill>
    <fill>
      <patternFill patternType="solid">
        <fgColor theme="9"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indexed="54"/>
        <bgColor indexed="64"/>
      </patternFill>
    </fill>
    <fill>
      <patternFill patternType="solid">
        <fgColor rgb="FFFFFF00"/>
        <bgColor indexed="64"/>
      </patternFill>
    </fill>
    <fill>
      <patternFill patternType="solid">
        <fgColor theme="4" tint="0.59999389629810485"/>
        <bgColor indexed="64"/>
      </patternFill>
    </fill>
    <fill>
      <patternFill patternType="gray0625"/>
    </fill>
    <fill>
      <patternFill patternType="solid">
        <fgColor theme="4"/>
        <bgColor indexed="64"/>
      </patternFill>
    </fill>
    <fill>
      <patternFill patternType="solid">
        <fgColor theme="5" tint="0.79998168889431442"/>
        <bgColor indexed="64"/>
      </patternFill>
    </fill>
    <fill>
      <patternFill patternType="solid">
        <fgColor rgb="FF44546A"/>
        <bgColor indexed="64"/>
      </patternFill>
    </fill>
    <fill>
      <patternFill patternType="solid">
        <fgColor rgb="FFD6DCE4"/>
        <bgColor indexed="64"/>
      </patternFill>
    </fill>
    <fill>
      <patternFill patternType="solid">
        <fgColor rgb="FF8497B0"/>
        <bgColor indexed="64"/>
      </patternFill>
    </fill>
  </fills>
  <borders count="4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right style="thin">
        <color rgb="FFA6A6A6"/>
      </right>
      <top style="thin">
        <color rgb="FFA6A6A6"/>
      </top>
      <bottom style="thin">
        <color rgb="FFA6A6A6"/>
      </bottom>
      <diagonal/>
    </border>
    <border>
      <left/>
      <right style="thin">
        <color rgb="FFA6A6A6"/>
      </right>
      <top/>
      <bottom style="thin">
        <color rgb="FFA6A6A6"/>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0.34998626667073579"/>
      </left>
      <right style="medium">
        <color theme="0" tint="-0.34998626667073579"/>
      </right>
      <top style="thin">
        <color theme="0" tint="-0.34998626667073579"/>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theme="0" tint="-0.34998626667073579"/>
      </left>
      <right style="medium">
        <color theme="0" tint="-0.34998626667073579"/>
      </right>
      <top/>
      <bottom/>
      <diagonal/>
    </border>
    <border>
      <left style="medium">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
      <left style="medium">
        <color rgb="FF000000"/>
      </left>
      <right/>
      <top/>
      <bottom/>
      <diagonal/>
    </border>
    <border>
      <left style="thin">
        <color rgb="FFD6DCE4"/>
      </left>
      <right style="thin">
        <color rgb="FFD6DCE4"/>
      </right>
      <top style="thin">
        <color rgb="FFD6DCE4"/>
      </top>
      <bottom style="thin">
        <color rgb="FFD6DCE4"/>
      </bottom>
      <diagonal/>
    </border>
  </borders>
  <cellStyleXfs count="4">
    <xf numFmtId="0" fontId="0" fillId="0" borderId="0"/>
    <xf numFmtId="0" fontId="11" fillId="0" borderId="0"/>
    <xf numFmtId="0" fontId="12" fillId="0" borderId="0" applyNumberFormat="0" applyFill="0" applyBorder="0" applyAlignment="0" applyProtection="0">
      <alignment vertical="top"/>
      <protection locked="0"/>
    </xf>
    <xf numFmtId="0" fontId="25" fillId="0" borderId="0" applyNumberFormat="0" applyFill="0" applyBorder="0" applyAlignment="0" applyProtection="0"/>
  </cellStyleXfs>
  <cellXfs count="154">
    <xf numFmtId="0" fontId="0" fillId="0" borderId="0" xfId="0"/>
    <xf numFmtId="0" fontId="0" fillId="0" borderId="0" xfId="0" applyAlignment="1">
      <alignment wrapText="1"/>
    </xf>
    <xf numFmtId="0" fontId="4" fillId="0" borderId="0" xfId="0" applyFont="1" applyAlignment="1">
      <alignment wrapText="1"/>
    </xf>
    <xf numFmtId="0" fontId="6" fillId="3" borderId="4" xfId="0" applyFont="1" applyFill="1" applyBorder="1" applyAlignment="1">
      <alignment vertical="center" wrapText="1"/>
    </xf>
    <xf numFmtId="0" fontId="6" fillId="4" borderId="4" xfId="0" applyFont="1" applyFill="1" applyBorder="1" applyAlignment="1">
      <alignment vertical="center" wrapText="1"/>
    </xf>
    <xf numFmtId="0" fontId="4" fillId="6" borderId="1" xfId="0" applyFont="1" applyFill="1" applyBorder="1" applyAlignment="1">
      <alignment wrapText="1"/>
    </xf>
    <xf numFmtId="0" fontId="10" fillId="6" borderId="1" xfId="0" applyFont="1" applyFill="1" applyBorder="1" applyAlignment="1">
      <alignment vertical="center" wrapText="1"/>
    </xf>
    <xf numFmtId="0" fontId="9" fillId="5"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 fillId="9" borderId="0" xfId="0" applyFont="1" applyFill="1" applyAlignment="1">
      <alignment vertical="center"/>
    </xf>
    <xf numFmtId="0" fontId="1" fillId="9" borderId="0" xfId="0" applyFont="1" applyFill="1" applyAlignment="1">
      <alignment horizontal="left" vertical="center" wrapText="1"/>
    </xf>
    <xf numFmtId="0" fontId="6" fillId="3" borderId="11" xfId="0" applyFont="1" applyFill="1" applyBorder="1" applyAlignment="1">
      <alignment vertical="center"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wrapText="1"/>
    </xf>
    <xf numFmtId="0" fontId="15" fillId="0" borderId="0" xfId="0" applyFont="1" applyAlignment="1">
      <alignment horizontal="left"/>
    </xf>
    <xf numFmtId="0" fontId="0" fillId="0" borderId="0" xfId="0" applyAlignment="1">
      <alignment vertical="center"/>
    </xf>
    <xf numFmtId="0" fontId="0" fillId="0" borderId="0" xfId="0" applyAlignment="1">
      <alignment vertical="top" wrapText="1"/>
    </xf>
    <xf numFmtId="0" fontId="19" fillId="0" borderId="26" xfId="0" applyFont="1" applyBorder="1" applyAlignment="1">
      <alignment vertical="top" wrapText="1"/>
    </xf>
    <xf numFmtId="0" fontId="19" fillId="0" borderId="0" xfId="0" applyFont="1" applyAlignment="1">
      <alignment wrapText="1"/>
    </xf>
    <xf numFmtId="0" fontId="4" fillId="11" borderId="0" xfId="0" applyFont="1" applyFill="1" applyAlignment="1">
      <alignment wrapText="1"/>
    </xf>
    <xf numFmtId="0" fontId="21" fillId="0" borderId="0" xfId="0" applyFont="1"/>
    <xf numFmtId="0" fontId="6" fillId="4" borderId="28" xfId="0" applyFont="1" applyFill="1" applyBorder="1" applyAlignment="1">
      <alignment horizontal="left" vertical="top" wrapText="1"/>
    </xf>
    <xf numFmtId="0" fontId="0" fillId="0" borderId="27" xfId="0" applyBorder="1" applyAlignment="1">
      <alignment horizontal="left" vertical="top" wrapText="1"/>
    </xf>
    <xf numFmtId="0" fontId="19" fillId="0" borderId="27" xfId="0" applyFont="1" applyBorder="1" applyAlignment="1">
      <alignment horizontal="left" vertical="top" wrapText="1"/>
    </xf>
    <xf numFmtId="0" fontId="19" fillId="0" borderId="27" xfId="0" applyFont="1" applyBorder="1" applyAlignment="1">
      <alignment vertical="top" wrapText="1"/>
    </xf>
    <xf numFmtId="0" fontId="0" fillId="0" borderId="0" xfId="0" applyAlignment="1">
      <alignment horizontal="left" vertical="top" wrapText="1"/>
    </xf>
    <xf numFmtId="0" fontId="0" fillId="0" borderId="31" xfId="0" applyBorder="1" applyAlignment="1">
      <alignment horizontal="left" vertical="top" wrapText="1"/>
    </xf>
    <xf numFmtId="0" fontId="0" fillId="0" borderId="31" xfId="0" applyBorder="1" applyAlignment="1">
      <alignment horizontal="left" vertical="top" wrapText="1" indent="1"/>
    </xf>
    <xf numFmtId="0" fontId="2" fillId="12" borderId="0" xfId="0" applyFont="1" applyFill="1" applyAlignment="1">
      <alignment vertical="top"/>
    </xf>
    <xf numFmtId="0" fontId="22" fillId="13" borderId="32" xfId="0" applyFont="1" applyFill="1" applyBorder="1" applyAlignment="1">
      <alignment horizontal="left" wrapText="1"/>
    </xf>
    <xf numFmtId="0" fontId="22" fillId="13" borderId="32" xfId="0" applyFont="1" applyFill="1" applyBorder="1" applyAlignment="1">
      <alignment horizontal="left" vertical="top" wrapText="1"/>
    </xf>
    <xf numFmtId="0" fontId="6" fillId="4" borderId="34" xfId="0" applyFont="1" applyFill="1" applyBorder="1" applyAlignment="1">
      <alignment horizontal="left" vertical="top" wrapText="1"/>
    </xf>
    <xf numFmtId="0" fontId="22" fillId="13" borderId="35" xfId="0" applyFont="1" applyFill="1" applyBorder="1" applyAlignment="1">
      <alignment vertical="top" wrapText="1"/>
    </xf>
    <xf numFmtId="0" fontId="0" fillId="0" borderId="39" xfId="0" applyBorder="1" applyAlignment="1">
      <alignment horizontal="left" vertical="top" wrapText="1"/>
    </xf>
    <xf numFmtId="0" fontId="23" fillId="0" borderId="0" xfId="0" applyFont="1" applyAlignment="1">
      <alignment vertical="top" wrapText="1"/>
    </xf>
    <xf numFmtId="0" fontId="23" fillId="0" borderId="27" xfId="0" applyFont="1" applyBorder="1" applyAlignment="1">
      <alignment horizontal="left" vertical="top" wrapText="1"/>
    </xf>
    <xf numFmtId="0" fontId="24" fillId="0" borderId="27" xfId="0" applyFont="1" applyBorder="1" applyAlignment="1">
      <alignment horizontal="left" vertical="top" wrapText="1"/>
    </xf>
    <xf numFmtId="0" fontId="23" fillId="0" borderId="0" xfId="0" applyFont="1" applyAlignment="1">
      <alignment horizontal="left" vertical="top" wrapText="1"/>
    </xf>
    <xf numFmtId="0" fontId="24" fillId="0" borderId="27" xfId="0" applyFont="1" applyBorder="1" applyAlignment="1">
      <alignment vertical="top" wrapText="1"/>
    </xf>
    <xf numFmtId="0" fontId="22" fillId="13" borderId="35" xfId="0" applyFont="1" applyFill="1" applyBorder="1" applyAlignment="1">
      <alignment horizontal="left" vertical="top" wrapText="1"/>
    </xf>
    <xf numFmtId="0" fontId="6" fillId="0" borderId="0" xfId="0" applyFont="1" applyAlignment="1">
      <alignment horizontal="left" vertical="top" wrapText="1"/>
    </xf>
    <xf numFmtId="0" fontId="0" fillId="0" borderId="14" xfId="0" applyBorder="1" applyAlignment="1">
      <alignment horizontal="left" vertical="top" wrapText="1" indent="1"/>
    </xf>
    <xf numFmtId="0" fontId="25" fillId="0" borderId="27" xfId="3" applyBorder="1" applyAlignment="1">
      <alignment horizontal="left" vertical="top" wrapText="1"/>
    </xf>
    <xf numFmtId="0" fontId="19" fillId="0" borderId="25" xfId="0" applyFont="1" applyBorder="1" applyAlignment="1">
      <alignment vertical="top" wrapText="1"/>
    </xf>
    <xf numFmtId="0" fontId="7" fillId="5" borderId="5" xfId="0" applyFont="1" applyFill="1" applyBorder="1" applyAlignment="1">
      <alignment horizontal="left" vertical="top"/>
    </xf>
    <xf numFmtId="49" fontId="7" fillId="5" borderId="5" xfId="0" applyNumberFormat="1" applyFont="1" applyFill="1" applyBorder="1" applyAlignment="1">
      <alignment horizontal="left" vertical="top"/>
    </xf>
    <xf numFmtId="0" fontId="7" fillId="7" borderId="2" xfId="0" applyFont="1" applyFill="1" applyBorder="1" applyAlignment="1">
      <alignment horizontal="left" vertical="top"/>
    </xf>
    <xf numFmtId="0" fontId="7" fillId="7" borderId="5" xfId="0" applyFont="1" applyFill="1" applyBorder="1" applyAlignment="1">
      <alignment horizontal="left" vertical="top"/>
    </xf>
    <xf numFmtId="0" fontId="9" fillId="7" borderId="5" xfId="0" applyFont="1" applyFill="1" applyBorder="1" applyAlignment="1">
      <alignment horizontal="center" vertical="top" wrapText="1"/>
    </xf>
    <xf numFmtId="0" fontId="6" fillId="6" borderId="34" xfId="0" applyFont="1" applyFill="1" applyBorder="1" applyAlignment="1">
      <alignment horizontal="left" vertical="top" wrapText="1"/>
    </xf>
    <xf numFmtId="0" fontId="6" fillId="6" borderId="28" xfId="0" applyFont="1" applyFill="1" applyBorder="1" applyAlignment="1">
      <alignment horizontal="left" vertical="top" wrapText="1"/>
    </xf>
    <xf numFmtId="49" fontId="6" fillId="6" borderId="28" xfId="0" applyNumberFormat="1" applyFont="1" applyFill="1" applyBorder="1" applyAlignment="1">
      <alignment horizontal="left" vertical="top" wrapText="1"/>
    </xf>
    <xf numFmtId="0" fontId="6" fillId="15" borderId="28" xfId="0" applyFont="1" applyFill="1" applyBorder="1" applyAlignment="1">
      <alignment horizontal="left" vertical="top" wrapText="1"/>
    </xf>
    <xf numFmtId="0" fontId="6" fillId="15" borderId="42" xfId="0" applyFont="1" applyFill="1" applyBorder="1" applyAlignment="1">
      <alignment horizontal="left" vertical="top" wrapText="1"/>
    </xf>
    <xf numFmtId="15" fontId="23" fillId="0" borderId="0" xfId="0" applyNumberFormat="1" applyFont="1" applyAlignment="1">
      <alignment horizontal="center" vertical="top" wrapText="1"/>
    </xf>
    <xf numFmtId="0" fontId="24" fillId="0" borderId="0" xfId="0" applyFont="1" applyAlignment="1">
      <alignment horizontal="left" vertical="top" wrapText="1"/>
    </xf>
    <xf numFmtId="0" fontId="24" fillId="0" borderId="43" xfId="0" applyFont="1" applyBorder="1" applyAlignment="1">
      <alignment horizontal="left" vertical="top" wrapText="1"/>
    </xf>
    <xf numFmtId="0" fontId="24" fillId="0" borderId="44" xfId="0" applyFont="1" applyBorder="1" applyAlignment="1">
      <alignment horizontal="left" vertical="top" wrapText="1"/>
    </xf>
    <xf numFmtId="0" fontId="25" fillId="0" borderId="0" xfId="3" applyFill="1" applyBorder="1" applyAlignment="1">
      <alignment horizontal="left" vertical="top" wrapText="1"/>
    </xf>
    <xf numFmtId="0" fontId="24" fillId="0" borderId="0" xfId="0" applyFont="1" applyAlignment="1">
      <alignment vertical="top" wrapText="1"/>
    </xf>
    <xf numFmtId="0" fontId="24" fillId="0" borderId="45" xfId="0" applyFont="1" applyBorder="1" applyAlignment="1">
      <alignment vertical="top" wrapText="1"/>
    </xf>
    <xf numFmtId="0" fontId="24" fillId="0" borderId="46" xfId="0" applyFont="1" applyBorder="1" applyAlignment="1">
      <alignment vertical="top" wrapText="1"/>
    </xf>
    <xf numFmtId="0" fontId="25" fillId="0" borderId="0" xfId="3" applyFill="1" applyBorder="1" applyAlignment="1">
      <alignment vertical="top" wrapText="1"/>
    </xf>
    <xf numFmtId="0" fontId="24" fillId="0" borderId="45" xfId="0" applyFont="1" applyBorder="1" applyAlignment="1">
      <alignment horizontal="left" vertical="top" wrapText="1"/>
    </xf>
    <xf numFmtId="0" fontId="24" fillId="0" borderId="46" xfId="0" applyFont="1" applyBorder="1" applyAlignment="1">
      <alignment horizontal="left" vertical="top" wrapText="1"/>
    </xf>
    <xf numFmtId="0" fontId="25" fillId="0" borderId="46" xfId="3" applyFill="1" applyBorder="1" applyAlignment="1">
      <alignment horizontal="left" vertical="top" wrapText="1"/>
    </xf>
    <xf numFmtId="0" fontId="25" fillId="0" borderId="46" xfId="3" applyFill="1" applyBorder="1" applyAlignment="1">
      <alignment vertical="top" wrapText="1"/>
    </xf>
    <xf numFmtId="0" fontId="28" fillId="0" borderId="0" xfId="0" applyFont="1" applyAlignment="1">
      <alignment vertical="top"/>
    </xf>
    <xf numFmtId="0" fontId="28" fillId="0" borderId="0" xfId="0" applyFont="1" applyAlignment="1">
      <alignment vertical="top" wrapText="1"/>
    </xf>
    <xf numFmtId="0" fontId="24" fillId="0" borderId="44" xfId="0" applyFont="1" applyBorder="1" applyAlignment="1">
      <alignment vertical="top" wrapText="1"/>
    </xf>
    <xf numFmtId="0" fontId="24" fillId="0" borderId="43" xfId="0" applyFont="1" applyBorder="1" applyAlignment="1">
      <alignment vertical="top" wrapText="1"/>
    </xf>
    <xf numFmtId="0" fontId="29" fillId="0" borderId="0" xfId="0" applyFont="1" applyAlignment="1">
      <alignment vertical="top"/>
    </xf>
    <xf numFmtId="0" fontId="23" fillId="0" borderId="0" xfId="0" applyFont="1" applyAlignment="1">
      <alignment horizontal="center" vertical="top" wrapText="1"/>
    </xf>
    <xf numFmtId="0" fontId="25" fillId="0" borderId="0" xfId="3" applyAlignment="1">
      <alignment horizontal="center" vertical="top" wrapText="1"/>
    </xf>
    <xf numFmtId="0" fontId="7" fillId="5" borderId="2" xfId="0" applyFont="1" applyFill="1" applyBorder="1" applyAlignment="1">
      <alignment horizontal="center" vertical="top"/>
    </xf>
    <xf numFmtId="0" fontId="26" fillId="6" borderId="34" xfId="0" applyFont="1" applyFill="1" applyBorder="1" applyAlignment="1">
      <alignment horizontal="center" vertical="top" wrapText="1"/>
    </xf>
    <xf numFmtId="0" fontId="0" fillId="0" borderId="0" xfId="0" applyAlignment="1">
      <alignment horizontal="center" vertical="top" wrapText="1"/>
    </xf>
    <xf numFmtId="0" fontId="0" fillId="17" borderId="48" xfId="0" applyFill="1" applyBorder="1"/>
    <xf numFmtId="0" fontId="0" fillId="0" borderId="48" xfId="0" applyBorder="1"/>
    <xf numFmtId="0" fontId="32" fillId="0" borderId="0" xfId="0" applyFont="1" applyAlignment="1">
      <alignment vertical="top" wrapText="1"/>
    </xf>
    <xf numFmtId="0" fontId="32" fillId="0" borderId="43" xfId="0" applyFont="1" applyBorder="1" applyAlignment="1">
      <alignment vertical="top" wrapText="1"/>
    </xf>
    <xf numFmtId="0" fontId="32" fillId="0" borderId="44" xfId="0" applyFont="1" applyBorder="1" applyAlignment="1">
      <alignment vertical="top" wrapText="1"/>
    </xf>
    <xf numFmtId="0" fontId="25" fillId="0" borderId="44" xfId="3" applyFill="1" applyBorder="1" applyAlignment="1">
      <alignment vertical="top" wrapText="1"/>
    </xf>
    <xf numFmtId="0" fontId="32" fillId="0" borderId="45" xfId="0" applyFont="1" applyBorder="1" applyAlignment="1">
      <alignment vertical="top" wrapText="1"/>
    </xf>
    <xf numFmtId="0" fontId="32" fillId="0" borderId="46" xfId="0" applyFont="1" applyBorder="1" applyAlignment="1">
      <alignment vertical="top" wrapText="1"/>
    </xf>
    <xf numFmtId="0" fontId="11" fillId="0" borderId="0" xfId="0" applyFont="1" applyAlignment="1">
      <alignment vertical="top" wrapText="1"/>
    </xf>
    <xf numFmtId="0" fontId="33" fillId="0" borderId="0" xfId="0" applyFont="1" applyAlignment="1">
      <alignment vertical="top" wrapText="1"/>
    </xf>
    <xf numFmtId="0" fontId="7" fillId="5" borderId="5" xfId="0" applyFont="1" applyFill="1" applyBorder="1" applyAlignment="1">
      <alignment horizontal="center" vertical="center"/>
    </xf>
    <xf numFmtId="0" fontId="6" fillId="6" borderId="28" xfId="0" applyFont="1" applyFill="1" applyBorder="1" applyAlignment="1">
      <alignment horizontal="center" vertical="center" wrapText="1"/>
    </xf>
    <xf numFmtId="0" fontId="23" fillId="0" borderId="0" xfId="0" applyFont="1" applyAlignment="1">
      <alignment horizontal="center" vertical="center" wrapText="1"/>
    </xf>
    <xf numFmtId="0" fontId="0" fillId="0" borderId="0" xfId="0" applyAlignment="1">
      <alignment horizontal="center" vertical="center" wrapText="1"/>
    </xf>
    <xf numFmtId="0" fontId="11" fillId="0" borderId="0" xfId="0" applyFont="1" applyFill="1" applyAlignment="1">
      <alignment vertical="top" wrapText="1"/>
    </xf>
    <xf numFmtId="0" fontId="22" fillId="13" borderId="37" xfId="0" applyFont="1" applyFill="1" applyBorder="1" applyAlignment="1">
      <alignment horizontal="left" vertical="top" wrapText="1"/>
    </xf>
    <xf numFmtId="0" fontId="22" fillId="13" borderId="38" xfId="0" applyFont="1" applyFill="1" applyBorder="1" applyAlignment="1">
      <alignment horizontal="left" vertical="top" wrapText="1"/>
    </xf>
    <xf numFmtId="0" fontId="6" fillId="4" borderId="40" xfId="0" applyFont="1" applyFill="1" applyBorder="1" applyAlignment="1">
      <alignment horizontal="center" vertical="top" wrapText="1"/>
    </xf>
    <xf numFmtId="0" fontId="6" fillId="4" borderId="13" xfId="0" applyFont="1" applyFill="1" applyBorder="1" applyAlignment="1">
      <alignment horizontal="center" vertical="top" wrapText="1"/>
    </xf>
    <xf numFmtId="0" fontId="6" fillId="4" borderId="15" xfId="0" applyFont="1" applyFill="1" applyBorder="1" applyAlignment="1">
      <alignment horizontal="center" vertical="top" wrapText="1"/>
    </xf>
    <xf numFmtId="0" fontId="6" fillId="4" borderId="6"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7" xfId="0" applyBorder="1" applyAlignment="1">
      <alignment horizontal="left" vertical="top" wrapText="1"/>
    </xf>
    <xf numFmtId="0" fontId="3" fillId="8" borderId="7"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9" xfId="0" applyFont="1" applyFill="1" applyBorder="1" applyAlignment="1">
      <alignment horizontal="left" vertical="center" wrapText="1"/>
    </xf>
    <xf numFmtId="0" fontId="16" fillId="8" borderId="7" xfId="1" applyFont="1" applyFill="1" applyBorder="1" applyAlignment="1">
      <alignment horizontal="left" vertical="center"/>
    </xf>
    <xf numFmtId="0" fontId="16" fillId="8" borderId="8" xfId="1" applyFont="1" applyFill="1" applyBorder="1" applyAlignment="1">
      <alignment horizontal="left" vertical="center"/>
    </xf>
    <xf numFmtId="0" fontId="16" fillId="8" borderId="9" xfId="1" applyFont="1" applyFill="1" applyBorder="1" applyAlignment="1">
      <alignment horizontal="left" vertical="center"/>
    </xf>
    <xf numFmtId="0" fontId="13" fillId="0" borderId="18" xfId="2" applyFont="1" applyBorder="1" applyAlignment="1" applyProtection="1">
      <alignment horizontal="left" vertical="center"/>
    </xf>
    <xf numFmtId="0" fontId="13" fillId="0" borderId="19" xfId="2" applyFont="1" applyBorder="1" applyAlignment="1" applyProtection="1">
      <alignment horizontal="left" vertical="center"/>
    </xf>
    <xf numFmtId="0" fontId="13" fillId="0" borderId="17" xfId="2" applyFont="1" applyBorder="1" applyAlignment="1" applyProtection="1">
      <alignment horizontal="left" vertical="center"/>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9" xfId="0" applyFont="1" applyFill="1" applyBorder="1" applyAlignment="1">
      <alignment horizontal="left" vertical="center" wrapText="1"/>
    </xf>
    <xf numFmtId="0" fontId="6" fillId="3" borderId="10" xfId="0" applyFont="1" applyFill="1" applyBorder="1" applyAlignment="1">
      <alignment horizontal="left" vertical="top" wrapText="1"/>
    </xf>
    <xf numFmtId="0" fontId="6" fillId="3" borderId="13" xfId="0" applyFont="1" applyFill="1" applyBorder="1" applyAlignment="1">
      <alignment horizontal="left" vertical="top" wrapText="1"/>
    </xf>
    <xf numFmtId="0" fontId="18" fillId="10" borderId="20" xfId="0" applyFont="1" applyFill="1" applyBorder="1" applyAlignment="1">
      <alignment horizontal="left" vertical="center" wrapText="1"/>
    </xf>
    <xf numFmtId="0" fontId="17" fillId="10" borderId="21" xfId="0" applyFont="1" applyFill="1" applyBorder="1" applyAlignment="1">
      <alignment horizontal="left" vertical="center" wrapText="1"/>
    </xf>
    <xf numFmtId="0" fontId="17" fillId="10" borderId="22" xfId="0" applyFont="1" applyFill="1" applyBorder="1" applyAlignment="1">
      <alignment horizontal="left" vertical="center"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6" fillId="4" borderId="6"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41" xfId="0" applyFont="1" applyFill="1" applyBorder="1" applyAlignment="1">
      <alignment horizontal="left" vertical="center" wrapText="1"/>
    </xf>
    <xf numFmtId="0" fontId="7" fillId="14" borderId="29" xfId="0" applyFont="1" applyFill="1" applyBorder="1" applyAlignment="1">
      <alignment horizontal="left"/>
    </xf>
    <xf numFmtId="0" fontId="7" fillId="14" borderId="30" xfId="0" applyFont="1" applyFill="1" applyBorder="1" applyAlignment="1">
      <alignment horizontal="left"/>
    </xf>
    <xf numFmtId="0" fontId="22" fillId="13" borderId="32" xfId="0" applyFont="1" applyFill="1" applyBorder="1" applyAlignment="1">
      <alignment horizontal="left" wrapText="1"/>
    </xf>
    <xf numFmtId="0" fontId="22" fillId="13" borderId="33" xfId="0" applyFont="1" applyFill="1" applyBorder="1" applyAlignment="1">
      <alignment horizontal="left" wrapText="1"/>
    </xf>
    <xf numFmtId="0" fontId="7" fillId="2" borderId="0" xfId="0" applyFont="1" applyFill="1" applyAlignment="1">
      <alignment horizontal="left" vertical="top"/>
    </xf>
    <xf numFmtId="0" fontId="7" fillId="2" borderId="36" xfId="0" applyFont="1" applyFill="1" applyBorder="1" applyAlignment="1">
      <alignment horizontal="left" vertical="top"/>
    </xf>
    <xf numFmtId="0" fontId="30" fillId="16" borderId="47" xfId="0" applyFont="1" applyFill="1" applyBorder="1" applyAlignment="1">
      <alignment horizontal="center"/>
    </xf>
    <xf numFmtId="0" fontId="30" fillId="16" borderId="0" xfId="0" applyFont="1" applyFill="1" applyAlignment="1">
      <alignment horizontal="center"/>
    </xf>
    <xf numFmtId="0" fontId="31" fillId="18" borderId="48" xfId="0" applyFont="1" applyFill="1" applyBorder="1" applyAlignment="1">
      <alignment horizontal="center"/>
    </xf>
    <xf numFmtId="0" fontId="7" fillId="7" borderId="2"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23" fillId="0" borderId="45" xfId="0" applyFont="1" applyBorder="1" applyAlignment="1">
      <alignment horizontal="left" vertical="top" wrapText="1"/>
    </xf>
    <xf numFmtId="0" fontId="23" fillId="0" borderId="46" xfId="0" applyFont="1" applyBorder="1" applyAlignment="1">
      <alignment horizontal="left" vertical="top" wrapText="1"/>
    </xf>
    <xf numFmtId="0" fontId="25" fillId="0" borderId="27" xfId="3" applyFill="1" applyBorder="1" applyAlignment="1">
      <alignment vertical="top" wrapText="1"/>
    </xf>
    <xf numFmtId="0" fontId="25" fillId="0" borderId="46" xfId="3" applyBorder="1" applyAlignment="1">
      <alignment horizontal="left" vertical="top" wrapText="1"/>
    </xf>
    <xf numFmtId="0" fontId="24" fillId="0" borderId="0" xfId="0" applyFont="1" applyBorder="1" applyAlignment="1">
      <alignment vertical="top" wrapText="1"/>
    </xf>
    <xf numFmtId="0" fontId="33" fillId="0" borderId="46" xfId="0" applyFont="1" applyBorder="1" applyAlignment="1">
      <alignment vertical="top" wrapText="1"/>
    </xf>
    <xf numFmtId="0" fontId="32" fillId="0" borderId="27" xfId="0" applyFont="1" applyBorder="1" applyAlignment="1">
      <alignment vertical="top" wrapText="1"/>
    </xf>
    <xf numFmtId="0" fontId="23" fillId="0" borderId="44" xfId="0" applyFont="1" applyBorder="1" applyAlignment="1">
      <alignment horizontal="left" vertical="top" wrapText="1"/>
    </xf>
    <xf numFmtId="0" fontId="28" fillId="0" borderId="27" xfId="0" applyFont="1" applyBorder="1" applyAlignment="1">
      <alignment vertical="top" wrapText="1"/>
    </xf>
    <xf numFmtId="0" fontId="23" fillId="0" borderId="0" xfId="0" applyFont="1" applyBorder="1" applyAlignment="1">
      <alignment horizontal="left" vertical="top" wrapText="1"/>
    </xf>
    <xf numFmtId="0" fontId="33" fillId="0" borderId="27" xfId="0" applyFont="1" applyBorder="1" applyAlignment="1">
      <alignment vertical="top" wrapText="1"/>
    </xf>
    <xf numFmtId="0" fontId="11" fillId="0" borderId="0" xfId="0" applyFont="1" applyFill="1" applyAlignment="1">
      <alignment horizontal="left" vertical="top" wrapText="1"/>
    </xf>
    <xf numFmtId="0" fontId="11" fillId="0" borderId="0" xfId="0" applyFont="1" applyAlignment="1">
      <alignment horizontal="left" vertical="top" wrapText="1"/>
    </xf>
  </cellXfs>
  <cellStyles count="4">
    <cellStyle name="Hyperlink" xfId="3" builtinId="8"/>
    <cellStyle name="Hyperlink 2" xfId="2" xr:uid="{A285715F-558B-4239-9441-582B9BAF685E}"/>
    <cellStyle name="Normal" xfId="0" builtinId="0"/>
    <cellStyle name="Normal 2" xfId="1" xr:uid="{3F760F1F-7B18-4A64-B1FB-03F97532EE65}"/>
  </cellStyles>
  <dxfs count="0"/>
  <tableStyles count="1" defaultTableStyle="TableStyleMedium2" defaultPivotStyle="PivotStyleLight16">
    <tableStyle name="Table Style 1" pivot="0" count="0" xr9:uid="{5C4EA419-A65C-4442-A22E-DCF9492311E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routesantecanada-my.sharepoint.com/Users/acameron/AppData/Local/Microsoft/Windows/INetCache/Content.Outlook/I7Y896V0/MR%2002.05%20Public%20Review%20Comments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r"/>
      <sheetName val="Comments"/>
      <sheetName val="Instructions"/>
      <sheetName val="Setup"/>
    </sheetNames>
    <sheetDataSet>
      <sheetData sheetId="0"/>
      <sheetData sheetId="1"/>
      <sheetData sheetId="2"/>
      <sheetData sheetId="3"/>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4ECCA9B-9031-43BD-AF16-2D75D2A7C2E2}">
    <nsvFilter filterId="{3C8B9729-F502-4F6C-B476-4D690FC5943C}" ref="A2:AF91" tableId="0"/>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hl7canadacafhirbaseline@gmail.com" TargetMode="External"/><Relationship Id="rId21" Type="http://schemas.openxmlformats.org/officeDocument/2006/relationships/hyperlink" Target="https://simplifier.net/guide/ca-core/Home/FHIR-Artifacts/Patient--CA-Core?version=0.1DFT-Ballot" TargetMode="External"/><Relationship Id="rId42" Type="http://schemas.openxmlformats.org/officeDocument/2006/relationships/hyperlink" Target="mailto:twaldsch@epic.com" TargetMode="External"/><Relationship Id="rId63" Type="http://schemas.openxmlformats.org/officeDocument/2006/relationships/hyperlink" Target="mailto:twaldsch@epic.com" TargetMode="External"/><Relationship Id="rId84" Type="http://schemas.openxmlformats.org/officeDocument/2006/relationships/hyperlink" Target="https://simplifier.net/guide/CA-Core/Home/FHIR-Artifacts/Patient--CA-Core.page.md?version=current" TargetMode="External"/><Relationship Id="rId138" Type="http://schemas.openxmlformats.org/officeDocument/2006/relationships/hyperlink" Target="https://informs.infoway-inforoute.ca/browse/IN-586018" TargetMode="External"/><Relationship Id="rId16" Type="http://schemas.openxmlformats.org/officeDocument/2006/relationships/hyperlink" Target="https://simplifier.net/guide/ca-core/Home/FHIR-Artifacts/Patient--CA-Core?version=0.1DFT-Ballot" TargetMode="External"/><Relationship Id="rId107" Type="http://schemas.openxmlformats.org/officeDocument/2006/relationships/hyperlink" Target="mailto:hl7canadacafhirbaseline@gmail.com" TargetMode="External"/><Relationship Id="rId11" Type="http://schemas.openxmlformats.org/officeDocument/2006/relationships/hyperlink" Target="https://simplifier.net/guide/ca-core/Home/FHIR-Artifacts/Patient--CA-Core?version=0.1DFT-Ballot" TargetMode="External"/><Relationship Id="rId32" Type="http://schemas.openxmlformats.org/officeDocument/2006/relationships/hyperlink" Target="https://simplifier.net/guide/CA-Core/Home/FHIR-Artifacts/PractitionerRole--CA-Core.page.md?version=current" TargetMode="External"/><Relationship Id="rId37" Type="http://schemas.openxmlformats.org/officeDocument/2006/relationships/hyperlink" Target="https://simplifier.net/guide/CA-Core/Home/CA-Core--Background/Scope-of-Guide.page.md?version=current" TargetMode="External"/><Relationship Id="rId53" Type="http://schemas.openxmlformats.org/officeDocument/2006/relationships/hyperlink" Target="mailto:twaldsch@epic.com" TargetMode="External"/><Relationship Id="rId58" Type="http://schemas.openxmlformats.org/officeDocument/2006/relationships/hyperlink" Target="mailto:twaldsch@epic.com" TargetMode="External"/><Relationship Id="rId74" Type="http://schemas.openxmlformats.org/officeDocument/2006/relationships/hyperlink" Target="https://simplifier.net/guide/CA-Core/Home/CA-Core--Background/Scope-of-Guide.page.md?version=current" TargetMode="External"/><Relationship Id="rId79" Type="http://schemas.openxmlformats.org/officeDocument/2006/relationships/hyperlink" Target="https://simplifier.net/guide/CA-Core/Home/General-Principles---Design/Profiling-Conventions---Approach.page.md?version=current" TargetMode="External"/><Relationship Id="rId102" Type="http://schemas.openxmlformats.org/officeDocument/2006/relationships/hyperlink" Target="mailto:hl7canadacafhirbaseline@gmail.com" TargetMode="External"/><Relationship Id="rId123" Type="http://schemas.openxmlformats.org/officeDocument/2006/relationships/hyperlink" Target="mailto:hl7canadacafhirbaseline@gmail.com" TargetMode="External"/><Relationship Id="rId128" Type="http://schemas.openxmlformats.org/officeDocument/2006/relationships/hyperlink" Target="https://simplifier.net/guide/ca-core/Home/FHIR-Artifacts/Patient--CA-Core?version=0.1DFT-Ballot" TargetMode="External"/><Relationship Id="rId5" Type="http://schemas.openxmlformats.org/officeDocument/2006/relationships/hyperlink" Target="https://simplifier.net/guide/ca-core/Home/FHIR-Artifacts/Patient--CA-Core?version=0.1DFT-Ballot" TargetMode="External"/><Relationship Id="rId90" Type="http://schemas.openxmlformats.org/officeDocument/2006/relationships/hyperlink" Target="https://simplifier.net/guide/CA-Core/Home/FHIR-Artifacts/Actor-Definitions--CA-Core.page.md?version=current" TargetMode="External"/><Relationship Id="rId95" Type="http://schemas.openxmlformats.org/officeDocument/2006/relationships/hyperlink" Target="https://simplifier.net/guide/CA-Core/Home/FHIR-Artifacts/PractitionerRole--CA-Core.page.md?version=current" TargetMode="External"/><Relationship Id="rId22" Type="http://schemas.openxmlformats.org/officeDocument/2006/relationships/hyperlink" Target="https://simplifier.net/guide/ca-core/Home/FHIR-Artifacts/Patient--CA-Core?version=0.1DFT-Ballot" TargetMode="External"/><Relationship Id="rId27" Type="http://schemas.openxmlformats.org/officeDocument/2006/relationships/hyperlink" Target="https://simplifier.net/guide/ca-core/Home/FHIR-Artifacts/Practitioner--CA-Core?version=0.1DFT-Ballot" TargetMode="External"/><Relationship Id="rId43" Type="http://schemas.openxmlformats.org/officeDocument/2006/relationships/hyperlink" Target="mailto:twaldsch@epic.com" TargetMode="External"/><Relationship Id="rId48" Type="http://schemas.openxmlformats.org/officeDocument/2006/relationships/hyperlink" Target="mailto:twaldsch@epic.com" TargetMode="External"/><Relationship Id="rId64" Type="http://schemas.openxmlformats.org/officeDocument/2006/relationships/hyperlink" Target="mailto:twaldsch@epic.com" TargetMode="External"/><Relationship Id="rId69" Type="http://schemas.openxmlformats.org/officeDocument/2006/relationships/hyperlink" Target="https://simplifier.net/guide/CA-Core/Home/FHIR-Artifacts/Practitioner--CA-Core.page.md?version=current" TargetMode="External"/><Relationship Id="rId113" Type="http://schemas.openxmlformats.org/officeDocument/2006/relationships/hyperlink" Target="mailto:hl7canadacafhirbaseline@gmail.com" TargetMode="External"/><Relationship Id="rId118" Type="http://schemas.openxmlformats.org/officeDocument/2006/relationships/hyperlink" Target="https://simplifier.net/guide/ca-core/Home/FHIR-Artifacts/Practitioner--CA-Core?version=0.1DFT-Ballot" TargetMode="External"/><Relationship Id="rId134" Type="http://schemas.openxmlformats.org/officeDocument/2006/relationships/hyperlink" Target="https://simplifier.net/guide/ca-core/Home/FHIR-Artifacts/Patient--CA-Core?version=0.1DFT-Ballot" TargetMode="External"/><Relationship Id="rId139" Type="http://schemas.openxmlformats.org/officeDocument/2006/relationships/printerSettings" Target="../printerSettings/printerSettings2.bin"/><Relationship Id="rId80" Type="http://schemas.openxmlformats.org/officeDocument/2006/relationships/hyperlink" Target="https://simplifier.net/guide/CA-Core/Home/General-Principles---Design/Profiling-Conventions---Approach.page.md?version=current" TargetMode="External"/><Relationship Id="rId85" Type="http://schemas.openxmlformats.org/officeDocument/2006/relationships/hyperlink" Target="https://simplifier.net/guide/CA-Core/Home/FHIR-Artifacts/Patient--CA-Core.page.md?version=current" TargetMode="External"/><Relationship Id="rId12" Type="http://schemas.openxmlformats.org/officeDocument/2006/relationships/hyperlink" Target="https://simplifier.net/guide/ca-core/Home/FHIR-Artifacts/Patient--CA-Core?version=0.1DFT-Ballot" TargetMode="External"/><Relationship Id="rId17" Type="http://schemas.openxmlformats.org/officeDocument/2006/relationships/hyperlink" Target="https://simplifier.net/guide/ca-core/Home/FHIR-Artifacts/Practitioner--CA-Core?version=0.1DFT-Ballot" TargetMode="External"/><Relationship Id="rId33" Type="http://schemas.openxmlformats.org/officeDocument/2006/relationships/hyperlink" Target="https://simplifier.net/guide/CA-Core/Home/FHIR-Artifacts/PractitionerRole--CA-Core.page.md?version=current" TargetMode="External"/><Relationship Id="rId38" Type="http://schemas.openxmlformats.org/officeDocument/2006/relationships/hyperlink" Target="mailto:twaldsch@epic.com" TargetMode="External"/><Relationship Id="rId59" Type="http://schemas.openxmlformats.org/officeDocument/2006/relationships/hyperlink" Target="mailto:twaldsch@epic.com" TargetMode="External"/><Relationship Id="rId103" Type="http://schemas.openxmlformats.org/officeDocument/2006/relationships/hyperlink" Target="https://simplifier.net/guide/ca-core/Home/FHIR-Artifacts/Patient--CA-Core?version=0.1DFT-Ballot" TargetMode="External"/><Relationship Id="rId108" Type="http://schemas.openxmlformats.org/officeDocument/2006/relationships/hyperlink" Target="mailto:hl7canadacafhirbaseline@gmail.com" TargetMode="External"/><Relationship Id="rId124" Type="http://schemas.openxmlformats.org/officeDocument/2006/relationships/hyperlink" Target="https://simplifier.net/guide/ca-core/Home/FHIR-Artifacts/Practitioner--CA-Core?version=0.1DFT-Ballot" TargetMode="External"/><Relationship Id="rId129" Type="http://schemas.openxmlformats.org/officeDocument/2006/relationships/hyperlink" Target="https://simplifier.net/guide/ca-core/Home/FHIR-Artifacts/Patient--CA-Core?version=0.1DFT-Ballot" TargetMode="External"/><Relationship Id="rId54" Type="http://schemas.openxmlformats.org/officeDocument/2006/relationships/hyperlink" Target="mailto:twaldsch@epic.com" TargetMode="External"/><Relationship Id="rId70" Type="http://schemas.openxmlformats.org/officeDocument/2006/relationships/hyperlink" Target="mailto:twaldsch@epic.com" TargetMode="External"/><Relationship Id="rId75" Type="http://schemas.openxmlformats.org/officeDocument/2006/relationships/hyperlink" Target="https://simplifier.net/guide/CA-Core/Home/CA-Core--Background/Project-Background.page.md?version=current" TargetMode="External"/><Relationship Id="rId91" Type="http://schemas.openxmlformats.org/officeDocument/2006/relationships/hyperlink" Target="https://simplifier.net/guide/CA-Core/Home/FHIR-Artifacts/Practitioner--CA-Core.page.md?version=current" TargetMode="External"/><Relationship Id="rId96" Type="http://schemas.openxmlformats.org/officeDocument/2006/relationships/hyperlink" Target="https://simplifier.net/guide/CA-Core/Home/FHIR-Artifacts/Organization--CA-Core.page.md?version=current" TargetMode="External"/><Relationship Id="rId140" Type="http://schemas.microsoft.com/office/2019/04/relationships/namedSheetView" Target="../namedSheetViews/namedSheetView1.xml"/><Relationship Id="rId1" Type="http://schemas.openxmlformats.org/officeDocument/2006/relationships/hyperlink" Target="https://simplifier.net/guide/ca-core/Home/FHIR-Artifacts/Patient--CA-Core?version=0.1DFT-Ballot" TargetMode="External"/><Relationship Id="rId6" Type="http://schemas.openxmlformats.org/officeDocument/2006/relationships/hyperlink" Target="https://simplifier.net/guide/ca-core/Home/FHIR-Artifacts/Patient--CA-Core?version=0.1DFT-Ballot" TargetMode="External"/><Relationship Id="rId23" Type="http://schemas.openxmlformats.org/officeDocument/2006/relationships/hyperlink" Target="https://simplifier.net/guide/ca-core/Home/FHIR-Artifacts/Practitioner--CA-Core?version=0.1DFT-Ballot" TargetMode="External"/><Relationship Id="rId28" Type="http://schemas.openxmlformats.org/officeDocument/2006/relationships/hyperlink" Target="https://simplifier.net/guide/CA-Core/Home/FHIR-Artifacts/PractitionerRole--CA-Core.page.md?version=current" TargetMode="External"/><Relationship Id="rId49" Type="http://schemas.openxmlformats.org/officeDocument/2006/relationships/hyperlink" Target="mailto:twaldsch@epic.com" TargetMode="External"/><Relationship Id="rId114" Type="http://schemas.openxmlformats.org/officeDocument/2006/relationships/hyperlink" Target="https://simplifier.net/guide/ca-core/Home/FHIR-Artifacts/Practitioner--CA-Core?version=0.1DFT-Ballot" TargetMode="External"/><Relationship Id="rId119" Type="http://schemas.openxmlformats.org/officeDocument/2006/relationships/hyperlink" Target="mailto:hl7canadacafhirbaseline@gmail.com" TargetMode="External"/><Relationship Id="rId44" Type="http://schemas.openxmlformats.org/officeDocument/2006/relationships/hyperlink" Target="mailto:twaldsch@epic.com" TargetMode="External"/><Relationship Id="rId60" Type="http://schemas.openxmlformats.org/officeDocument/2006/relationships/hyperlink" Target="mailto:twaldsch@epic.com" TargetMode="External"/><Relationship Id="rId65" Type="http://schemas.openxmlformats.org/officeDocument/2006/relationships/hyperlink" Target="https://simplifier.net/guide/CA-Core/Home/FHIR-Artifacts/Patient--CA-Core.page.md?version=current" TargetMode="External"/><Relationship Id="rId81" Type="http://schemas.openxmlformats.org/officeDocument/2006/relationships/hyperlink" Target="https://simplifier.net/guide/CA-Core/Home/General-Principles---Design/Profiling-Conventions---Approach.page.md?version=current" TargetMode="External"/><Relationship Id="rId86" Type="http://schemas.openxmlformats.org/officeDocument/2006/relationships/hyperlink" Target="https://simplifier.net/guide/CA-Core/Home/FHIR-Artifacts/Patient--CA-Core.page.md?version=current" TargetMode="External"/><Relationship Id="rId130" Type="http://schemas.openxmlformats.org/officeDocument/2006/relationships/hyperlink" Target="https://simplifier.net/guide/ca-core/Home/FHIR-Artifacts/Patient--CA-Core?version=0.1DFT-Ballot" TargetMode="External"/><Relationship Id="rId135" Type="http://schemas.openxmlformats.org/officeDocument/2006/relationships/hyperlink" Target="https://simplifier.net/guide/ca-core/Home/FHIR-Artifacts/Patient--CA-Core?version=0.1DFT-Ballot" TargetMode="External"/><Relationship Id="rId13" Type="http://schemas.openxmlformats.org/officeDocument/2006/relationships/hyperlink" Target="https://simplifier.net/guide/ca-core/Home/FHIR-Artifacts/Patient--CA-Core?version=0.1DFT-Ballot" TargetMode="External"/><Relationship Id="rId18" Type="http://schemas.openxmlformats.org/officeDocument/2006/relationships/hyperlink" Target="https://simplifier.net/guide/ca-core/Home/FHIR-Artifacts/Patient--CA-Core?version=0.1DFT-Ballot" TargetMode="External"/><Relationship Id="rId39" Type="http://schemas.openxmlformats.org/officeDocument/2006/relationships/hyperlink" Target="mailto:twaldsch@epic.com" TargetMode="External"/><Relationship Id="rId109" Type="http://schemas.openxmlformats.org/officeDocument/2006/relationships/hyperlink" Target="mailto:hl7canadacafhirbaseline@gmail.com" TargetMode="External"/><Relationship Id="rId34" Type="http://schemas.openxmlformats.org/officeDocument/2006/relationships/hyperlink" Target="mailto:twaldsch@epic.com" TargetMode="External"/><Relationship Id="rId50" Type="http://schemas.openxmlformats.org/officeDocument/2006/relationships/hyperlink" Target="mailto:twaldsch@epic.com" TargetMode="External"/><Relationship Id="rId55" Type="http://schemas.openxmlformats.org/officeDocument/2006/relationships/hyperlink" Target="mailto:twaldsch@epic.com" TargetMode="External"/><Relationship Id="rId76" Type="http://schemas.openxmlformats.org/officeDocument/2006/relationships/hyperlink" Target="https://simplifier.net/guide/CA-Core/Home/General-Principles---Design/General-Principles---Design.page.md?version=current" TargetMode="External"/><Relationship Id="rId97" Type="http://schemas.openxmlformats.org/officeDocument/2006/relationships/hyperlink" Target="https://informs.infoway-inforoute.ca/browse/IN-585986" TargetMode="External"/><Relationship Id="rId104" Type="http://schemas.openxmlformats.org/officeDocument/2006/relationships/hyperlink" Target="mailto:hl7canadacafhirbaseline@gmail.com" TargetMode="External"/><Relationship Id="rId120" Type="http://schemas.openxmlformats.org/officeDocument/2006/relationships/hyperlink" Target="https://simplifier.net/guide/ca-core/Home/FHIR-Artifacts/Practitioner--CA-Core?version=0.1DFT-Ballot" TargetMode="External"/><Relationship Id="rId125" Type="http://schemas.openxmlformats.org/officeDocument/2006/relationships/hyperlink" Target="mailto:hl7canadacafhirbaseline@gmail.com" TargetMode="External"/><Relationship Id="rId7" Type="http://schemas.openxmlformats.org/officeDocument/2006/relationships/hyperlink" Target="https://simplifier.net/guide/ca-core/Home/FHIR-Artifacts/Patient--CA-Core?version=0.1DFT-Ballot" TargetMode="External"/><Relationship Id="rId71" Type="http://schemas.openxmlformats.org/officeDocument/2006/relationships/hyperlink" Target="https://simplifier.net/guide/CA-Core/Home/FHIR-Artifacts/Practitioner--CA-Core.page.md?version=current" TargetMode="External"/><Relationship Id="rId92" Type="http://schemas.openxmlformats.org/officeDocument/2006/relationships/hyperlink" Target="https://simplifier.net/guide/CA-Core/Home/FHIR-Artifacts/Practitioner--CA-Core.page.md?version=current" TargetMode="External"/><Relationship Id="rId2" Type="http://schemas.openxmlformats.org/officeDocument/2006/relationships/hyperlink" Target="https://simplifier.net/guide/ca-core/Home/FHIR-Artifacts/Patient--CA-Core?version=0.1DFT-Ballot" TargetMode="External"/><Relationship Id="rId29" Type="http://schemas.openxmlformats.org/officeDocument/2006/relationships/hyperlink" Target="https://simplifier.net/guide/CA-Core/Home/FHIR-Artifacts/PractitionerRole--CA-Core.page.md?version=current" TargetMode="External"/><Relationship Id="rId24" Type="http://schemas.openxmlformats.org/officeDocument/2006/relationships/hyperlink" Target="https://simplifier.net/guide/ca-core/Home/FHIR-Artifacts/Practitioner--CA-Core?version=0.1DFT-Ballot" TargetMode="External"/><Relationship Id="rId40" Type="http://schemas.openxmlformats.org/officeDocument/2006/relationships/hyperlink" Target="mailto:twaldsch@epic.com" TargetMode="External"/><Relationship Id="rId45" Type="http://schemas.openxmlformats.org/officeDocument/2006/relationships/hyperlink" Target="mailto:twaldsch@epic.com" TargetMode="External"/><Relationship Id="rId66" Type="http://schemas.openxmlformats.org/officeDocument/2006/relationships/hyperlink" Target="mailto:twaldsch@epic.com" TargetMode="External"/><Relationship Id="rId87" Type="http://schemas.openxmlformats.org/officeDocument/2006/relationships/hyperlink" Target="https://simplifier.net/guide/CA-Core/Home/FHIR-Artifacts/Patient--CA-Core.page.md?version=current" TargetMode="External"/><Relationship Id="rId110" Type="http://schemas.openxmlformats.org/officeDocument/2006/relationships/hyperlink" Target="mailto:hl7canadacafhirbaseline@gmail.com" TargetMode="External"/><Relationship Id="rId115" Type="http://schemas.openxmlformats.org/officeDocument/2006/relationships/hyperlink" Target="mailto:hl7canadacafhirbaseline@gmail.com" TargetMode="External"/><Relationship Id="rId131" Type="http://schemas.openxmlformats.org/officeDocument/2006/relationships/hyperlink" Target="https://simplifier.net/guide/ca-core/Home/FHIR-Artifacts/Patient--CA-Core?version=0.1DFT-Ballot" TargetMode="External"/><Relationship Id="rId136" Type="http://schemas.openxmlformats.org/officeDocument/2006/relationships/hyperlink" Target="https://simplifier.net/guide/ca-core/Home/FHIR-Artifacts/Patient--CA-Core?version=0.1DFT-Ballot" TargetMode="External"/><Relationship Id="rId61" Type="http://schemas.openxmlformats.org/officeDocument/2006/relationships/hyperlink" Target="mailto:twaldsch@epic.com" TargetMode="External"/><Relationship Id="rId82" Type="http://schemas.openxmlformats.org/officeDocument/2006/relationships/hyperlink" Target="https://simplifier.net/guide/CA-Core/Home/General-Principles---Design/Profiling-Conventions---Approach.page.md?version=current" TargetMode="External"/><Relationship Id="rId19" Type="http://schemas.openxmlformats.org/officeDocument/2006/relationships/hyperlink" Target="https://simplifier.net/guide/ca-core/Home/FHIR-Artifacts/Patient--CA-Core?version=0.1DFT-Ballot" TargetMode="External"/><Relationship Id="rId14" Type="http://schemas.openxmlformats.org/officeDocument/2006/relationships/hyperlink" Target="https://simplifier.net/guide/ca-core/Home/FHIR-Artifacts/Patient--CA-Core?version=0.1DFT-Ballot" TargetMode="External"/><Relationship Id="rId30" Type="http://schemas.openxmlformats.org/officeDocument/2006/relationships/hyperlink" Target="https://simplifier.net/guide/ca-core/Home/FHIR-Artifacts/Patient--CA-Core?version=0.1DFT-Ballot" TargetMode="External"/><Relationship Id="rId35" Type="http://schemas.openxmlformats.org/officeDocument/2006/relationships/hyperlink" Target="mailto:twaldsch@epic.com" TargetMode="External"/><Relationship Id="rId56" Type="http://schemas.openxmlformats.org/officeDocument/2006/relationships/hyperlink" Target="mailto:twaldsch@epic.com" TargetMode="External"/><Relationship Id="rId77" Type="http://schemas.openxmlformats.org/officeDocument/2006/relationships/hyperlink" Target="https://simplifier.net/guide/CA-Core/Home/General-Principles---Design/Profiling-Conventions---Approach.page.md?version=current" TargetMode="External"/><Relationship Id="rId100" Type="http://schemas.openxmlformats.org/officeDocument/2006/relationships/hyperlink" Target="mailto:hl7canadacafhirbaseline@gmail.com" TargetMode="External"/><Relationship Id="rId105" Type="http://schemas.openxmlformats.org/officeDocument/2006/relationships/hyperlink" Target="mailto:hl7canadacafhirbaseline@gmail.com" TargetMode="External"/><Relationship Id="rId126" Type="http://schemas.openxmlformats.org/officeDocument/2006/relationships/hyperlink" Target="https://simplifier.net/guide/ca-core/Home/FHIR-Artifacts/Practitioner--CA-Core?version=0.1DFT-Ballot" TargetMode="External"/><Relationship Id="rId8" Type="http://schemas.openxmlformats.org/officeDocument/2006/relationships/hyperlink" Target="https://simplifier.net/guide/ca-core/Home/FHIR-Artifacts/Patient--CA-Core?version=0.1DFT-Ballot" TargetMode="External"/><Relationship Id="rId51" Type="http://schemas.openxmlformats.org/officeDocument/2006/relationships/hyperlink" Target="mailto:twaldsch@epic.com" TargetMode="External"/><Relationship Id="rId72" Type="http://schemas.openxmlformats.org/officeDocument/2006/relationships/hyperlink" Target="mailto:twaldsch@epic.com" TargetMode="External"/><Relationship Id="rId93" Type="http://schemas.openxmlformats.org/officeDocument/2006/relationships/hyperlink" Target="https://simplifier.net/guide/CA-Core/Home/FHIR-Artifacts/Practitioner--CA-Core.page.md?version=current" TargetMode="External"/><Relationship Id="rId98" Type="http://schemas.openxmlformats.org/officeDocument/2006/relationships/hyperlink" Target="https://informs.infoway-inforoute.ca/browse/IN-585986" TargetMode="External"/><Relationship Id="rId121" Type="http://schemas.openxmlformats.org/officeDocument/2006/relationships/hyperlink" Target="mailto:hl7canadacafhirbaseline@gmail.com" TargetMode="External"/><Relationship Id="rId3" Type="http://schemas.openxmlformats.org/officeDocument/2006/relationships/hyperlink" Target="https://simplifier.net/guide/ca-core/Home/FHIR-Artifacts/Patient--CA-Core?version=0.1DFT-Ballot" TargetMode="External"/><Relationship Id="rId25" Type="http://schemas.openxmlformats.org/officeDocument/2006/relationships/hyperlink" Target="https://simplifier.net/guide/ca-core/Home/FHIR-Artifacts/Practitioner--CA-Core?version=0.1DFT-Ballot" TargetMode="External"/><Relationship Id="rId46" Type="http://schemas.openxmlformats.org/officeDocument/2006/relationships/hyperlink" Target="mailto:twaldsch@epic.com" TargetMode="External"/><Relationship Id="rId67" Type="http://schemas.openxmlformats.org/officeDocument/2006/relationships/hyperlink" Target="https://simplifier.net/guide/CA-Core/Home/FHIR-Artifacts/Patient--CA-Core.page.md?version=current" TargetMode="External"/><Relationship Id="rId116" Type="http://schemas.openxmlformats.org/officeDocument/2006/relationships/hyperlink" Target="mailto:hl7canadacafhirbaseline@gmail.com" TargetMode="External"/><Relationship Id="rId137" Type="http://schemas.openxmlformats.org/officeDocument/2006/relationships/hyperlink" Target="https://simplifier.net/guide/ca-core/Home/FHIR-Artifacts/Patient--CA-Core?version=0.1DFT-Ballot" TargetMode="External"/><Relationship Id="rId20" Type="http://schemas.openxmlformats.org/officeDocument/2006/relationships/hyperlink" Target="https://simplifier.net/guide/ca-core/Home/FHIR-Artifacts/Patient--CA-Core?version=0.1DFT-Ballot" TargetMode="External"/><Relationship Id="rId41" Type="http://schemas.openxmlformats.org/officeDocument/2006/relationships/hyperlink" Target="https://simplifier.net/guide/CA-Core/Home/General-Principles---Design/General-Principles---Design.page.md?version=current" TargetMode="External"/><Relationship Id="rId62" Type="http://schemas.openxmlformats.org/officeDocument/2006/relationships/hyperlink" Target="mailto:twaldsch@epic.com" TargetMode="External"/><Relationship Id="rId83" Type="http://schemas.openxmlformats.org/officeDocument/2006/relationships/hyperlink" Target="https://simplifier.net/guide/CA-Core/Home/General-Principles---Design/Profiling-Conventions---Approach.page.md?version=current" TargetMode="External"/><Relationship Id="rId88" Type="http://schemas.openxmlformats.org/officeDocument/2006/relationships/hyperlink" Target="https://simplifier.net/guide/CA-Core/Home/FHIR-Artifacts/Patient--CA-Core.page.md?version=current" TargetMode="External"/><Relationship Id="rId111" Type="http://schemas.openxmlformats.org/officeDocument/2006/relationships/hyperlink" Target="mailto:hl7canadacafhirbaseline@gmail.com" TargetMode="External"/><Relationship Id="rId132" Type="http://schemas.openxmlformats.org/officeDocument/2006/relationships/hyperlink" Target="https://simplifier.net/guide/ca-core/Home/FHIR-Artifacts/Patient--CA-Core?version=0.1DFT-Ballot" TargetMode="External"/><Relationship Id="rId15" Type="http://schemas.openxmlformats.org/officeDocument/2006/relationships/hyperlink" Target="https://simplifier.net/guide/ca-core/Home/FHIR-Artifacts/Patient--CA-Core?version=0.1DFT-Ballot" TargetMode="External"/><Relationship Id="rId36" Type="http://schemas.openxmlformats.org/officeDocument/2006/relationships/hyperlink" Target="mailto:twaldsch@epic.com" TargetMode="External"/><Relationship Id="rId57" Type="http://schemas.openxmlformats.org/officeDocument/2006/relationships/hyperlink" Target="mailto:twaldsch@epic.com" TargetMode="External"/><Relationship Id="rId106" Type="http://schemas.openxmlformats.org/officeDocument/2006/relationships/hyperlink" Target="mailto:hl7canadacafhirbaseline@gmail.com" TargetMode="External"/><Relationship Id="rId127" Type="http://schemas.openxmlformats.org/officeDocument/2006/relationships/hyperlink" Target="mailto:hl7canadacafhirbaseline@gmail.com" TargetMode="External"/><Relationship Id="rId10" Type="http://schemas.openxmlformats.org/officeDocument/2006/relationships/hyperlink" Target="https://simplifier.net/guide/ca-core/Home/FHIR-Artifacts/Patient--CA-Core?version=0.1DFT-Ballot" TargetMode="External"/><Relationship Id="rId31" Type="http://schemas.openxmlformats.org/officeDocument/2006/relationships/hyperlink" Target="https://simplifier.net/guide/CA-Core/Home/FHIR-Artifacts/PractitionerRole--CA-Core.page.md?version=current" TargetMode="External"/><Relationship Id="rId52" Type="http://schemas.openxmlformats.org/officeDocument/2006/relationships/hyperlink" Target="mailto:twaldsch@epic.com" TargetMode="External"/><Relationship Id="rId73" Type="http://schemas.openxmlformats.org/officeDocument/2006/relationships/hyperlink" Target="https://simplifier.net/guide/CA-Core/Home/CA-Core--Background/Scope-of-Guide.page.md?version=current" TargetMode="External"/><Relationship Id="rId78" Type="http://schemas.openxmlformats.org/officeDocument/2006/relationships/hyperlink" Target="https://simplifier.net/guide/CA-Core/Home/CA-Core--Background/Scope-of-Guide.page.md?version=current" TargetMode="External"/><Relationship Id="rId94" Type="http://schemas.openxmlformats.org/officeDocument/2006/relationships/hyperlink" Target="https://simplifier.net/guide/CA-Core/Home/FHIR-Artifacts/Practitioner--CA-Core.page.md?version=current" TargetMode="External"/><Relationship Id="rId99" Type="http://schemas.openxmlformats.org/officeDocument/2006/relationships/hyperlink" Target="https://informs.infoway-inforoute.ca/browse/IN-585982" TargetMode="External"/><Relationship Id="rId101" Type="http://schemas.openxmlformats.org/officeDocument/2006/relationships/hyperlink" Target="mailto:hl7canadacafhirbaseline@gmail.com" TargetMode="External"/><Relationship Id="rId122" Type="http://schemas.openxmlformats.org/officeDocument/2006/relationships/hyperlink" Target="https://simplifier.net/guide/ca-core/Home/FHIR-Artifacts/Practitioner--CA-Core?version=0.1DFT-Ballot" TargetMode="External"/><Relationship Id="rId4" Type="http://schemas.openxmlformats.org/officeDocument/2006/relationships/hyperlink" Target="https://simplifier.net/guide/ca-core/Home/FHIR-Artifacts/Patient--CA-Core?version=0.1DFT-Ballot" TargetMode="External"/><Relationship Id="rId9" Type="http://schemas.openxmlformats.org/officeDocument/2006/relationships/hyperlink" Target="https://simplifier.net/guide/ca-core/Home/FHIR-Artifacts/Patient--CA-Core?version=0.1DFT-Ballot" TargetMode="External"/><Relationship Id="rId26" Type="http://schemas.openxmlformats.org/officeDocument/2006/relationships/hyperlink" Target="https://simplifier.net/guide/ca-core/Home/FHIR-Artifacts/Practitioner--CA-Core?version=0.1DFT-Ballot" TargetMode="External"/><Relationship Id="rId47" Type="http://schemas.openxmlformats.org/officeDocument/2006/relationships/hyperlink" Target="mailto:twaldsch@epic.com" TargetMode="External"/><Relationship Id="rId68" Type="http://schemas.openxmlformats.org/officeDocument/2006/relationships/hyperlink" Target="mailto:twaldsch@epic.com" TargetMode="External"/><Relationship Id="rId89" Type="http://schemas.openxmlformats.org/officeDocument/2006/relationships/hyperlink" Target="https://simplifier.net/guide/CA-Core/Home/FHIR-Artifacts/Actor-Definitions--CA-Core.page.md?version=current" TargetMode="External"/><Relationship Id="rId112" Type="http://schemas.openxmlformats.org/officeDocument/2006/relationships/hyperlink" Target="https://simplifier.net/guide/ca-core/Home/FHIR-Artifacts/Practitioner--CA-Core?version=0.1DFT-Ballot" TargetMode="External"/><Relationship Id="rId133" Type="http://schemas.openxmlformats.org/officeDocument/2006/relationships/hyperlink" Target="https://simplifier.net/guide/ca-core/Home/FHIR-Artifacts/Patient--CA-Core?version=0.1DFT-Ballo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7738-2648-4C85-AD37-1F073C9084FC}">
  <sheetPr>
    <tabColor rgb="FF92D050"/>
  </sheetPr>
  <dimension ref="A1:I37"/>
  <sheetViews>
    <sheetView workbookViewId="0">
      <selection sqref="A1:C1"/>
    </sheetView>
  </sheetViews>
  <sheetFormatPr defaultRowHeight="14.4" x14ac:dyDescent="0.3"/>
  <cols>
    <col min="1" max="1" width="14" customWidth="1"/>
    <col min="2" max="2" width="25.88671875" customWidth="1"/>
    <col min="3" max="3" width="98.5546875" style="1" customWidth="1"/>
  </cols>
  <sheetData>
    <row r="1" spans="1:9" ht="129.9" customHeight="1" thickBot="1" x14ac:dyDescent="0.35">
      <c r="A1" s="105" t="s">
        <v>0</v>
      </c>
      <c r="B1" s="106"/>
      <c r="C1" s="107"/>
    </row>
    <row r="2" spans="1:9" s="16" customFormat="1" ht="21.9" customHeight="1" thickBot="1" x14ac:dyDescent="0.35">
      <c r="A2" s="108" t="s">
        <v>1</v>
      </c>
      <c r="B2" s="109"/>
      <c r="C2" s="110"/>
    </row>
    <row r="3" spans="1:9" s="17" customFormat="1" ht="18.600000000000001" customHeight="1" thickBot="1" x14ac:dyDescent="0.35">
      <c r="A3" s="111" t="s">
        <v>2</v>
      </c>
      <c r="B3" s="112"/>
      <c r="C3" s="113"/>
      <c r="D3"/>
      <c r="E3"/>
      <c r="F3"/>
      <c r="G3"/>
      <c r="H3"/>
      <c r="I3"/>
    </row>
    <row r="4" spans="1:9" ht="18.600000000000001" customHeight="1" thickBot="1" x14ac:dyDescent="0.35">
      <c r="A4" s="114" t="s">
        <v>3</v>
      </c>
      <c r="B4" s="115"/>
      <c r="C4" s="116"/>
    </row>
    <row r="5" spans="1:9" x14ac:dyDescent="0.3">
      <c r="A5" s="9" t="s">
        <v>4</v>
      </c>
      <c r="B5" s="9" t="s">
        <v>5</v>
      </c>
      <c r="C5" s="10" t="s">
        <v>6</v>
      </c>
    </row>
    <row r="6" spans="1:9" ht="14.4" customHeight="1" x14ac:dyDescent="0.3">
      <c r="A6" s="94" t="s">
        <v>7</v>
      </c>
      <c r="B6" s="31" t="s">
        <v>8</v>
      </c>
      <c r="C6" s="13" t="s">
        <v>9</v>
      </c>
    </row>
    <row r="7" spans="1:9" x14ac:dyDescent="0.3">
      <c r="A7" s="95"/>
      <c r="B7" s="32" t="s">
        <v>10</v>
      </c>
      <c r="C7" s="13" t="s">
        <v>11</v>
      </c>
    </row>
    <row r="8" spans="1:9" x14ac:dyDescent="0.3">
      <c r="A8" s="96" t="s">
        <v>12</v>
      </c>
      <c r="B8" s="128" t="s">
        <v>13</v>
      </c>
      <c r="C8" s="13" t="s">
        <v>14</v>
      </c>
    </row>
    <row r="9" spans="1:9" x14ac:dyDescent="0.3">
      <c r="A9" s="97"/>
      <c r="B9" s="126"/>
      <c r="C9" s="43" t="s">
        <v>15</v>
      </c>
    </row>
    <row r="10" spans="1:9" x14ac:dyDescent="0.3">
      <c r="A10" s="97"/>
      <c r="B10" s="4" t="s">
        <v>4</v>
      </c>
      <c r="C10" s="13" t="s">
        <v>16</v>
      </c>
    </row>
    <row r="11" spans="1:9" x14ac:dyDescent="0.3">
      <c r="A11" s="97"/>
      <c r="B11" s="4" t="s">
        <v>17</v>
      </c>
      <c r="C11" s="13" t="s">
        <v>18</v>
      </c>
    </row>
    <row r="12" spans="1:9" x14ac:dyDescent="0.3">
      <c r="A12" s="97"/>
      <c r="B12" s="4" t="s">
        <v>19</v>
      </c>
      <c r="C12" s="13" t="s">
        <v>20</v>
      </c>
    </row>
    <row r="13" spans="1:9" x14ac:dyDescent="0.3">
      <c r="A13" s="97"/>
      <c r="B13" s="125" t="s">
        <v>21</v>
      </c>
      <c r="C13" s="13" t="s">
        <v>22</v>
      </c>
    </row>
    <row r="14" spans="1:9" x14ac:dyDescent="0.3">
      <c r="A14" s="97"/>
      <c r="B14" s="126"/>
      <c r="C14" s="29" t="s">
        <v>23</v>
      </c>
    </row>
    <row r="15" spans="1:9" x14ac:dyDescent="0.3">
      <c r="A15" s="97"/>
      <c r="B15" s="126"/>
      <c r="C15" s="29" t="s">
        <v>24</v>
      </c>
    </row>
    <row r="16" spans="1:9" x14ac:dyDescent="0.3">
      <c r="A16" s="97"/>
      <c r="B16" s="126"/>
      <c r="C16" s="29" t="s">
        <v>25</v>
      </c>
    </row>
    <row r="17" spans="1:3" x14ac:dyDescent="0.3">
      <c r="A17" s="97"/>
      <c r="B17" s="127"/>
      <c r="C17" s="29" t="s">
        <v>26</v>
      </c>
    </row>
    <row r="18" spans="1:3" x14ac:dyDescent="0.3">
      <c r="A18" s="97"/>
      <c r="B18" s="99" t="s">
        <v>27</v>
      </c>
      <c r="C18" s="13" t="s">
        <v>28</v>
      </c>
    </row>
    <row r="19" spans="1:3" x14ac:dyDescent="0.3">
      <c r="A19" s="97"/>
      <c r="B19" s="100"/>
      <c r="C19" s="29" t="s">
        <v>29</v>
      </c>
    </row>
    <row r="20" spans="1:3" x14ac:dyDescent="0.3">
      <c r="A20" s="97"/>
      <c r="B20" s="100"/>
      <c r="C20" s="29" t="s">
        <v>30</v>
      </c>
    </row>
    <row r="21" spans="1:3" x14ac:dyDescent="0.3">
      <c r="A21" s="97"/>
      <c r="B21" s="101"/>
      <c r="C21" s="29" t="s">
        <v>31</v>
      </c>
    </row>
    <row r="22" spans="1:3" x14ac:dyDescent="0.3">
      <c r="A22" s="97"/>
      <c r="B22" s="4" t="s">
        <v>32</v>
      </c>
      <c r="C22" s="28" t="s">
        <v>33</v>
      </c>
    </row>
    <row r="23" spans="1:3" x14ac:dyDescent="0.3">
      <c r="A23" s="97"/>
      <c r="B23" s="4" t="s">
        <v>34</v>
      </c>
      <c r="C23" s="28" t="s">
        <v>35</v>
      </c>
    </row>
    <row r="24" spans="1:3" ht="15" thickBot="1" x14ac:dyDescent="0.35">
      <c r="A24" s="97"/>
      <c r="B24" s="4" t="s">
        <v>12</v>
      </c>
      <c r="C24" s="14" t="s">
        <v>36</v>
      </c>
    </row>
    <row r="25" spans="1:3" ht="15" thickBot="1" x14ac:dyDescent="0.35">
      <c r="A25" s="98"/>
      <c r="B25" s="4" t="s">
        <v>37</v>
      </c>
      <c r="C25" s="35" t="s">
        <v>38</v>
      </c>
    </row>
    <row r="26" spans="1:3" x14ac:dyDescent="0.3">
      <c r="A26" s="117" t="s">
        <v>39</v>
      </c>
      <c r="B26" s="11" t="s">
        <v>40</v>
      </c>
      <c r="C26" s="12" t="s">
        <v>41</v>
      </c>
    </row>
    <row r="27" spans="1:3" x14ac:dyDescent="0.3">
      <c r="A27" s="118"/>
      <c r="B27" s="3" t="s">
        <v>42</v>
      </c>
      <c r="C27" s="13" t="s">
        <v>43</v>
      </c>
    </row>
    <row r="28" spans="1:3" x14ac:dyDescent="0.3">
      <c r="A28" s="118"/>
      <c r="B28" s="3" t="s">
        <v>44</v>
      </c>
      <c r="C28" s="13" t="s">
        <v>45</v>
      </c>
    </row>
    <row r="29" spans="1:3" x14ac:dyDescent="0.3">
      <c r="A29" s="118"/>
      <c r="B29" s="3" t="s">
        <v>46</v>
      </c>
      <c r="C29" s="13" t="s">
        <v>47</v>
      </c>
    </row>
    <row r="30" spans="1:3" x14ac:dyDescent="0.3">
      <c r="C30" s="15"/>
    </row>
    <row r="31" spans="1:3" ht="15" thickBot="1" x14ac:dyDescent="0.35">
      <c r="C31" s="15"/>
    </row>
    <row r="32" spans="1:3" ht="18.600000000000001" customHeight="1" x14ac:dyDescent="0.3">
      <c r="A32" s="119" t="s">
        <v>48</v>
      </c>
      <c r="B32" s="120"/>
      <c r="C32" s="121"/>
    </row>
    <row r="33" spans="1:3" ht="14.4" customHeight="1" x14ac:dyDescent="0.3">
      <c r="A33" s="122" t="s">
        <v>49</v>
      </c>
      <c r="B33" s="123"/>
      <c r="C33" s="124"/>
    </row>
    <row r="34" spans="1:3" ht="14.4" customHeight="1" x14ac:dyDescent="0.3">
      <c r="A34" s="122" t="s">
        <v>50</v>
      </c>
      <c r="B34" s="123"/>
      <c r="C34" s="124"/>
    </row>
    <row r="35" spans="1:3" ht="27.9" customHeight="1" x14ac:dyDescent="0.3">
      <c r="A35" s="122" t="s">
        <v>51</v>
      </c>
      <c r="B35" s="123"/>
      <c r="C35" s="124"/>
    </row>
    <row r="36" spans="1:3" ht="14.4" customHeight="1" x14ac:dyDescent="0.3">
      <c r="A36" s="122" t="s">
        <v>52</v>
      </c>
      <c r="B36" s="123"/>
      <c r="C36" s="124"/>
    </row>
    <row r="37" spans="1:3" ht="15" customHeight="1" thickBot="1" x14ac:dyDescent="0.35">
      <c r="A37" s="102" t="s">
        <v>53</v>
      </c>
      <c r="B37" s="103"/>
      <c r="C37" s="104"/>
    </row>
  </sheetData>
  <mergeCells count="16">
    <mergeCell ref="A6:A7"/>
    <mergeCell ref="A8:A25"/>
    <mergeCell ref="B18:B21"/>
    <mergeCell ref="A37:C37"/>
    <mergeCell ref="A1:C1"/>
    <mergeCell ref="A2:C2"/>
    <mergeCell ref="A3:C3"/>
    <mergeCell ref="A4:C4"/>
    <mergeCell ref="A26:A29"/>
    <mergeCell ref="A32:C32"/>
    <mergeCell ref="A33:C33"/>
    <mergeCell ref="A34:C34"/>
    <mergeCell ref="A35:C35"/>
    <mergeCell ref="A36:C36"/>
    <mergeCell ref="B13:B17"/>
    <mergeCell ref="B8:B9"/>
  </mergeCells>
  <hyperlinks>
    <hyperlink ref="A3:B3" location="Comments!B4" display="Return to Standard" xr:uid="{C9EB19DA-D0A8-40B3-AA86-03C27A16C89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B9729-F502-4F6C-B476-4D690FC5943C}">
  <sheetPr>
    <tabColor rgb="FF92D050"/>
  </sheetPr>
  <dimension ref="A1:AF215"/>
  <sheetViews>
    <sheetView tabSelected="1" topLeftCell="K1" zoomScale="64" zoomScaleNormal="100" workbookViewId="0">
      <pane ySplit="2" topLeftCell="A3" activePane="bottomLeft" state="frozen"/>
      <selection pane="bottomLeft" activeCell="V1" sqref="V1:V1048576"/>
    </sheetView>
  </sheetViews>
  <sheetFormatPr defaultColWidth="19" defaultRowHeight="14.4" x14ac:dyDescent="0.3"/>
  <cols>
    <col min="1" max="1" width="10.109375" style="27" customWidth="1"/>
    <col min="2" max="2" width="12.88671875" style="18" customWidth="1"/>
    <col min="3" max="3" width="17.88671875" style="18" customWidth="1"/>
    <col min="4" max="4" width="19" style="18"/>
    <col min="5" max="5" width="19.5546875" style="18" customWidth="1"/>
    <col min="6" max="6" width="26.21875" style="18" customWidth="1"/>
    <col min="7" max="8" width="15.109375" style="18" customWidth="1"/>
    <col min="9" max="9" width="22.44140625" style="18" customWidth="1"/>
    <col min="10" max="10" width="24.5546875" style="18" customWidth="1"/>
    <col min="11" max="11" width="47.33203125" style="18" customWidth="1"/>
    <col min="12" max="12" width="26" style="18" customWidth="1"/>
    <col min="13" max="13" width="19" style="18"/>
    <col min="14" max="14" width="19" style="18" customWidth="1"/>
    <col min="15" max="16" width="19" style="18" hidden="1" customWidth="1"/>
    <col min="17" max="17" width="19" style="78" customWidth="1"/>
    <col min="18" max="19" width="19" style="18" hidden="1" customWidth="1"/>
    <col min="20" max="21" width="19" style="18"/>
    <col min="22" max="22" width="76.88671875" style="18" customWidth="1"/>
    <col min="23" max="23" width="21.77734375" style="92" customWidth="1"/>
    <col min="24" max="24" width="35.44140625" style="18" customWidth="1"/>
    <col min="25" max="16384" width="19" style="18"/>
  </cols>
  <sheetData>
    <row r="1" spans="1:32" ht="24.6" customHeight="1" thickBot="1" x14ac:dyDescent="0.35">
      <c r="A1" s="131" t="s">
        <v>7</v>
      </c>
      <c r="B1" s="132"/>
      <c r="C1" s="133" t="s">
        <v>54</v>
      </c>
      <c r="D1" s="133"/>
      <c r="E1" s="133"/>
      <c r="F1" s="133"/>
      <c r="G1" s="133"/>
      <c r="H1" s="133"/>
      <c r="I1" s="133"/>
      <c r="J1" s="133"/>
      <c r="K1" s="133"/>
      <c r="L1" s="134"/>
      <c r="M1" s="129" t="s">
        <v>55</v>
      </c>
      <c r="N1" s="130"/>
      <c r="O1" s="130"/>
      <c r="P1" s="130"/>
      <c r="Q1" s="76" t="s">
        <v>56</v>
      </c>
      <c r="R1" s="46"/>
      <c r="S1" s="46"/>
      <c r="T1" s="46"/>
      <c r="U1" s="46"/>
      <c r="V1" s="46"/>
      <c r="W1" s="89"/>
      <c r="X1" s="46"/>
      <c r="Y1" s="46"/>
      <c r="Z1" s="47"/>
      <c r="AA1" s="46"/>
      <c r="AB1" s="46"/>
      <c r="AC1" s="48" t="s">
        <v>57</v>
      </c>
      <c r="AD1" s="49"/>
      <c r="AE1" s="49"/>
      <c r="AF1" s="50"/>
    </row>
    <row r="2" spans="1:32" ht="52.8" x14ac:dyDescent="0.3">
      <c r="A2" s="41" t="s">
        <v>58</v>
      </c>
      <c r="B2" s="34" t="s">
        <v>10</v>
      </c>
      <c r="C2" s="33" t="s">
        <v>13</v>
      </c>
      <c r="D2" s="33" t="s">
        <v>4</v>
      </c>
      <c r="E2" s="23" t="s">
        <v>59</v>
      </c>
      <c r="F2" s="23" t="s">
        <v>19</v>
      </c>
      <c r="G2" s="23" t="s">
        <v>21</v>
      </c>
      <c r="H2" s="23" t="s">
        <v>27</v>
      </c>
      <c r="I2" s="23" t="s">
        <v>60</v>
      </c>
      <c r="J2" s="23" t="s">
        <v>61</v>
      </c>
      <c r="K2" s="23" t="s">
        <v>26</v>
      </c>
      <c r="L2" s="23" t="s">
        <v>37</v>
      </c>
      <c r="M2" s="30" t="s">
        <v>62</v>
      </c>
      <c r="N2" s="30" t="s">
        <v>63</v>
      </c>
      <c r="O2" s="30" t="s">
        <v>64</v>
      </c>
      <c r="P2" s="30" t="s">
        <v>65</v>
      </c>
      <c r="Q2" s="77" t="s">
        <v>66</v>
      </c>
      <c r="R2" s="51" t="s">
        <v>67</v>
      </c>
      <c r="S2" s="51" t="s">
        <v>68</v>
      </c>
      <c r="T2" s="51" t="s">
        <v>69</v>
      </c>
      <c r="U2" s="52" t="s">
        <v>70</v>
      </c>
      <c r="V2" s="52" t="s">
        <v>71</v>
      </c>
      <c r="W2" s="90" t="s">
        <v>72</v>
      </c>
      <c r="X2" s="52" t="s">
        <v>73</v>
      </c>
      <c r="Y2" s="52" t="s">
        <v>74</v>
      </c>
      <c r="Z2" s="53" t="s">
        <v>75</v>
      </c>
      <c r="AA2" s="52" t="s">
        <v>76</v>
      </c>
      <c r="AB2" s="52" t="s">
        <v>77</v>
      </c>
      <c r="AC2" s="54" t="s">
        <v>78</v>
      </c>
      <c r="AD2" s="54" t="s">
        <v>79</v>
      </c>
      <c r="AE2" s="55" t="s">
        <v>80</v>
      </c>
      <c r="AF2" s="55" t="s">
        <v>81</v>
      </c>
    </row>
    <row r="3" spans="1:32" s="36" customFormat="1" ht="108.75" customHeight="1" x14ac:dyDescent="0.3">
      <c r="A3" s="42"/>
      <c r="C3" s="36" t="s">
        <v>82</v>
      </c>
      <c r="D3" s="37" t="s">
        <v>83</v>
      </c>
      <c r="E3" s="37" t="s">
        <v>84</v>
      </c>
      <c r="F3" s="44" t="s">
        <v>85</v>
      </c>
      <c r="G3" s="37" t="s">
        <v>23</v>
      </c>
      <c r="H3" s="37" t="s">
        <v>29</v>
      </c>
      <c r="I3" s="37"/>
      <c r="J3" s="37"/>
      <c r="K3" s="37" t="s">
        <v>86</v>
      </c>
      <c r="L3" s="37"/>
      <c r="M3" s="36" t="s">
        <v>87</v>
      </c>
      <c r="N3" s="36" t="s">
        <v>87</v>
      </c>
      <c r="Q3" s="75" t="s">
        <v>88</v>
      </c>
      <c r="R3" s="56">
        <v>45334</v>
      </c>
      <c r="S3" s="36" t="s">
        <v>89</v>
      </c>
      <c r="T3" s="36" t="s">
        <v>90</v>
      </c>
      <c r="U3" s="36" t="s">
        <v>91</v>
      </c>
      <c r="V3" s="87" t="s">
        <v>414</v>
      </c>
      <c r="W3" s="91" t="s">
        <v>373</v>
      </c>
      <c r="X3" s="36" t="s">
        <v>92</v>
      </c>
    </row>
    <row r="4" spans="1:32" s="36" customFormat="1" ht="124.2" customHeight="1" x14ac:dyDescent="0.3">
      <c r="A4" s="42"/>
      <c r="C4" s="36" t="s">
        <v>82</v>
      </c>
      <c r="D4" s="37" t="s">
        <v>96</v>
      </c>
      <c r="E4" s="37" t="s">
        <v>84</v>
      </c>
      <c r="F4" s="44" t="s">
        <v>85</v>
      </c>
      <c r="G4" s="37" t="s">
        <v>23</v>
      </c>
      <c r="H4" s="37" t="s">
        <v>31</v>
      </c>
      <c r="I4" s="37"/>
      <c r="J4" s="37"/>
      <c r="K4" s="37" t="s">
        <v>97</v>
      </c>
      <c r="L4" s="37"/>
      <c r="M4" s="36" t="s">
        <v>87</v>
      </c>
      <c r="N4" s="36" t="s">
        <v>87</v>
      </c>
      <c r="Q4" s="75" t="s">
        <v>88</v>
      </c>
      <c r="R4" s="56">
        <v>45334</v>
      </c>
      <c r="S4" s="36" t="s">
        <v>89</v>
      </c>
      <c r="T4" s="36" t="s">
        <v>98</v>
      </c>
      <c r="U4" s="36" t="s">
        <v>91</v>
      </c>
      <c r="V4" s="93" t="s">
        <v>427</v>
      </c>
      <c r="W4" s="91" t="s">
        <v>475</v>
      </c>
      <c r="X4" s="36" t="s">
        <v>99</v>
      </c>
    </row>
    <row r="5" spans="1:32" s="36" customFormat="1" ht="141" customHeight="1" x14ac:dyDescent="0.3">
      <c r="A5" s="42"/>
      <c r="B5" s="39"/>
      <c r="C5" s="81" t="s">
        <v>82</v>
      </c>
      <c r="D5" s="147" t="s">
        <v>268</v>
      </c>
      <c r="E5" s="147" t="s">
        <v>269</v>
      </c>
      <c r="F5" s="143" t="s">
        <v>85</v>
      </c>
      <c r="G5" s="147" t="s">
        <v>23</v>
      </c>
      <c r="H5" s="147" t="s">
        <v>31</v>
      </c>
      <c r="I5" s="147" t="s">
        <v>176</v>
      </c>
      <c r="J5" s="147" t="s">
        <v>176</v>
      </c>
      <c r="K5" s="40" t="s">
        <v>279</v>
      </c>
      <c r="L5" s="147" t="s">
        <v>176</v>
      </c>
      <c r="M5" s="81" t="s">
        <v>272</v>
      </c>
      <c r="N5" s="81" t="s">
        <v>271</v>
      </c>
      <c r="O5" s="81" t="s">
        <v>272</v>
      </c>
      <c r="P5" s="64" t="s">
        <v>273</v>
      </c>
      <c r="Q5" s="75" t="s">
        <v>274</v>
      </c>
      <c r="R5" s="56">
        <v>45358</v>
      </c>
      <c r="S5" s="36" t="s">
        <v>89</v>
      </c>
      <c r="T5" s="39" t="s">
        <v>95</v>
      </c>
      <c r="U5" s="39" t="s">
        <v>91</v>
      </c>
      <c r="V5" s="152" t="s">
        <v>438</v>
      </c>
      <c r="W5" s="91" t="s">
        <v>475</v>
      </c>
      <c r="X5" s="39" t="s">
        <v>99</v>
      </c>
      <c r="Y5" s="39"/>
      <c r="Z5" s="39"/>
      <c r="AA5" s="39"/>
      <c r="AB5" s="39"/>
      <c r="AC5" s="39"/>
      <c r="AD5" s="39"/>
      <c r="AE5" s="39"/>
      <c r="AF5" s="39"/>
    </row>
    <row r="6" spans="1:32" s="36" customFormat="1" ht="148.80000000000001" customHeight="1" x14ac:dyDescent="0.3">
      <c r="A6" s="42"/>
      <c r="C6" s="36" t="s">
        <v>82</v>
      </c>
      <c r="D6" s="37" t="s">
        <v>93</v>
      </c>
      <c r="E6" s="37" t="s">
        <v>84</v>
      </c>
      <c r="F6" s="44" t="s">
        <v>85</v>
      </c>
      <c r="G6" s="37" t="s">
        <v>23</v>
      </c>
      <c r="H6" s="37" t="s">
        <v>31</v>
      </c>
      <c r="I6" s="37"/>
      <c r="J6" s="37"/>
      <c r="K6" s="37" t="s">
        <v>94</v>
      </c>
      <c r="L6" s="37"/>
      <c r="M6" s="36" t="s">
        <v>87</v>
      </c>
      <c r="N6" s="36" t="s">
        <v>87</v>
      </c>
      <c r="Q6" s="75" t="s">
        <v>88</v>
      </c>
      <c r="R6" s="56">
        <v>45334</v>
      </c>
      <c r="S6" s="36" t="s">
        <v>89</v>
      </c>
      <c r="T6" s="36" t="s">
        <v>95</v>
      </c>
      <c r="U6" s="36" t="s">
        <v>91</v>
      </c>
      <c r="V6" s="93" t="s">
        <v>480</v>
      </c>
      <c r="W6" s="91" t="s">
        <v>463</v>
      </c>
      <c r="X6" s="36" t="s">
        <v>422</v>
      </c>
    </row>
    <row r="7" spans="1:32" s="36" customFormat="1" ht="107.25" customHeight="1" x14ac:dyDescent="0.3">
      <c r="A7" s="42"/>
      <c r="C7" s="36" t="s">
        <v>82</v>
      </c>
      <c r="D7" s="37" t="s">
        <v>100</v>
      </c>
      <c r="E7" s="37" t="s">
        <v>84</v>
      </c>
      <c r="F7" s="44" t="s">
        <v>85</v>
      </c>
      <c r="G7" s="37" t="s">
        <v>23</v>
      </c>
      <c r="H7" s="37" t="s">
        <v>29</v>
      </c>
      <c r="I7" s="37" t="s">
        <v>101</v>
      </c>
      <c r="J7" s="37" t="s">
        <v>102</v>
      </c>
      <c r="K7" s="37" t="s">
        <v>103</v>
      </c>
      <c r="L7" s="37"/>
      <c r="M7" s="36" t="s">
        <v>87</v>
      </c>
      <c r="N7" s="36" t="s">
        <v>87</v>
      </c>
      <c r="Q7" s="75" t="s">
        <v>88</v>
      </c>
      <c r="R7" s="56">
        <v>45334</v>
      </c>
      <c r="S7" s="36" t="s">
        <v>89</v>
      </c>
      <c r="T7" s="36" t="s">
        <v>98</v>
      </c>
      <c r="U7" s="36" t="s">
        <v>91</v>
      </c>
      <c r="V7" s="87" t="s">
        <v>481</v>
      </c>
      <c r="W7" s="91" t="s">
        <v>463</v>
      </c>
      <c r="X7" s="36" t="s">
        <v>104</v>
      </c>
    </row>
    <row r="8" spans="1:32" s="36" customFormat="1" ht="144" customHeight="1" x14ac:dyDescent="0.3">
      <c r="A8" s="42"/>
      <c r="C8" s="36" t="s">
        <v>82</v>
      </c>
      <c r="D8" s="37" t="s">
        <v>100</v>
      </c>
      <c r="E8" s="37" t="s">
        <v>84</v>
      </c>
      <c r="F8" s="44" t="s">
        <v>85</v>
      </c>
      <c r="G8" s="37" t="s">
        <v>23</v>
      </c>
      <c r="H8" s="37" t="s">
        <v>29</v>
      </c>
      <c r="I8" s="37" t="s">
        <v>107</v>
      </c>
      <c r="J8" s="37" t="s">
        <v>108</v>
      </c>
      <c r="K8" s="37" t="s">
        <v>109</v>
      </c>
      <c r="L8" s="37"/>
      <c r="M8" s="36" t="s">
        <v>87</v>
      </c>
      <c r="N8" s="36" t="s">
        <v>87</v>
      </c>
      <c r="Q8" s="75" t="s">
        <v>88</v>
      </c>
      <c r="R8" s="56">
        <v>45334</v>
      </c>
      <c r="S8" s="36" t="s">
        <v>89</v>
      </c>
      <c r="T8" s="36" t="s">
        <v>98</v>
      </c>
      <c r="U8" s="36" t="s">
        <v>91</v>
      </c>
      <c r="V8" s="87" t="s">
        <v>396</v>
      </c>
      <c r="W8" s="91" t="s">
        <v>374</v>
      </c>
      <c r="X8" s="36" t="s">
        <v>110</v>
      </c>
    </row>
    <row r="9" spans="1:32" s="36" customFormat="1" ht="109.5" customHeight="1" x14ac:dyDescent="0.3">
      <c r="A9" s="42"/>
      <c r="C9" s="36" t="s">
        <v>82</v>
      </c>
      <c r="D9" s="37" t="s">
        <v>100</v>
      </c>
      <c r="E9" s="37" t="s">
        <v>84</v>
      </c>
      <c r="F9" s="44" t="s">
        <v>85</v>
      </c>
      <c r="G9" s="37" t="s">
        <v>23</v>
      </c>
      <c r="H9" s="37" t="s">
        <v>29</v>
      </c>
      <c r="I9" s="37" t="s">
        <v>111</v>
      </c>
      <c r="J9" s="37" t="s">
        <v>112</v>
      </c>
      <c r="K9" s="37" t="s">
        <v>113</v>
      </c>
      <c r="L9" s="37"/>
      <c r="M9" s="36" t="s">
        <v>87</v>
      </c>
      <c r="N9" s="36" t="s">
        <v>87</v>
      </c>
      <c r="Q9" s="75" t="s">
        <v>88</v>
      </c>
      <c r="R9" s="56">
        <v>45334</v>
      </c>
      <c r="S9" s="36" t="s">
        <v>89</v>
      </c>
      <c r="T9" s="36" t="s">
        <v>98</v>
      </c>
      <c r="U9" s="36" t="s">
        <v>91</v>
      </c>
      <c r="V9" s="87" t="s">
        <v>397</v>
      </c>
      <c r="W9" s="91" t="s">
        <v>373</v>
      </c>
      <c r="X9" s="36" t="s">
        <v>114</v>
      </c>
    </row>
    <row r="10" spans="1:32" s="36" customFormat="1" ht="109.5" customHeight="1" x14ac:dyDescent="0.3">
      <c r="A10" s="42"/>
      <c r="C10" s="36" t="s">
        <v>82</v>
      </c>
      <c r="D10" s="37" t="s">
        <v>100</v>
      </c>
      <c r="E10" s="37" t="s">
        <v>84</v>
      </c>
      <c r="F10" s="44" t="s">
        <v>85</v>
      </c>
      <c r="G10" s="37" t="s">
        <v>23</v>
      </c>
      <c r="H10" s="37" t="s">
        <v>29</v>
      </c>
      <c r="I10" s="37" t="s">
        <v>111</v>
      </c>
      <c r="J10" s="37" t="s">
        <v>115</v>
      </c>
      <c r="K10" s="37" t="s">
        <v>116</v>
      </c>
      <c r="L10" s="37"/>
      <c r="M10" s="36" t="s">
        <v>87</v>
      </c>
      <c r="N10" s="36" t="s">
        <v>87</v>
      </c>
      <c r="Q10" s="75" t="s">
        <v>88</v>
      </c>
      <c r="R10" s="56">
        <v>45334</v>
      </c>
      <c r="S10" s="36" t="s">
        <v>89</v>
      </c>
      <c r="T10" s="36" t="s">
        <v>98</v>
      </c>
      <c r="U10" s="36" t="s">
        <v>91</v>
      </c>
      <c r="V10" s="87" t="s">
        <v>397</v>
      </c>
      <c r="W10" s="91" t="s">
        <v>373</v>
      </c>
      <c r="X10" s="36" t="s">
        <v>114</v>
      </c>
    </row>
    <row r="11" spans="1:32" s="36" customFormat="1" ht="105.75" customHeight="1" x14ac:dyDescent="0.3">
      <c r="A11" s="42"/>
      <c r="C11" s="36" t="s">
        <v>82</v>
      </c>
      <c r="D11" s="37" t="s">
        <v>100</v>
      </c>
      <c r="E11" s="37" t="s">
        <v>84</v>
      </c>
      <c r="F11" s="44" t="s">
        <v>85</v>
      </c>
      <c r="G11" s="37" t="s">
        <v>23</v>
      </c>
      <c r="H11" s="37" t="s">
        <v>29</v>
      </c>
      <c r="I11" s="37" t="s">
        <v>117</v>
      </c>
      <c r="J11" s="37" t="s">
        <v>118</v>
      </c>
      <c r="K11" s="37" t="s">
        <v>119</v>
      </c>
      <c r="L11" s="37"/>
      <c r="M11" s="36" t="s">
        <v>87</v>
      </c>
      <c r="N11" s="36" t="s">
        <v>87</v>
      </c>
      <c r="Q11" s="75" t="s">
        <v>88</v>
      </c>
      <c r="R11" s="56">
        <v>45334</v>
      </c>
      <c r="S11" s="36" t="s">
        <v>89</v>
      </c>
      <c r="T11" s="36" t="s">
        <v>98</v>
      </c>
      <c r="U11" s="36" t="s">
        <v>91</v>
      </c>
      <c r="V11" s="87" t="s">
        <v>443</v>
      </c>
      <c r="W11" s="91">
        <v>2</v>
      </c>
      <c r="X11" s="36" t="s">
        <v>120</v>
      </c>
    </row>
    <row r="12" spans="1:32" s="36" customFormat="1" ht="111.75" customHeight="1" x14ac:dyDescent="0.3">
      <c r="A12" s="42"/>
      <c r="C12" s="36" t="s">
        <v>82</v>
      </c>
      <c r="D12" s="37" t="s">
        <v>100</v>
      </c>
      <c r="E12" s="37" t="s">
        <v>84</v>
      </c>
      <c r="F12" s="44" t="s">
        <v>85</v>
      </c>
      <c r="G12" s="37" t="s">
        <v>23</v>
      </c>
      <c r="H12" s="37" t="s">
        <v>29</v>
      </c>
      <c r="I12" s="37" t="s">
        <v>121</v>
      </c>
      <c r="J12" s="37" t="s">
        <v>122</v>
      </c>
      <c r="K12" s="37" t="s">
        <v>123</v>
      </c>
      <c r="L12" s="37"/>
      <c r="M12" s="36" t="s">
        <v>87</v>
      </c>
      <c r="N12" s="36" t="s">
        <v>87</v>
      </c>
      <c r="Q12" s="75" t="s">
        <v>88</v>
      </c>
      <c r="R12" s="56">
        <v>45334</v>
      </c>
      <c r="S12" s="36" t="s">
        <v>89</v>
      </c>
      <c r="T12" s="36" t="s">
        <v>98</v>
      </c>
      <c r="U12" s="36" t="s">
        <v>91</v>
      </c>
      <c r="V12" s="87" t="s">
        <v>398</v>
      </c>
      <c r="W12" s="91" t="s">
        <v>374</v>
      </c>
      <c r="X12" s="36" t="s">
        <v>124</v>
      </c>
    </row>
    <row r="13" spans="1:32" s="36" customFormat="1" ht="113.25" customHeight="1" x14ac:dyDescent="0.3">
      <c r="A13" s="42"/>
      <c r="C13" s="36" t="s">
        <v>82</v>
      </c>
      <c r="D13" s="37" t="s">
        <v>100</v>
      </c>
      <c r="E13" s="37" t="s">
        <v>84</v>
      </c>
      <c r="F13" s="44" t="s">
        <v>85</v>
      </c>
      <c r="G13" s="37" t="s">
        <v>23</v>
      </c>
      <c r="H13" s="37" t="s">
        <v>29</v>
      </c>
      <c r="I13" s="37" t="s">
        <v>121</v>
      </c>
      <c r="J13" s="37" t="s">
        <v>125</v>
      </c>
      <c r="K13" s="37" t="s">
        <v>126</v>
      </c>
      <c r="L13" s="37"/>
      <c r="M13" s="36" t="s">
        <v>87</v>
      </c>
      <c r="N13" s="36" t="s">
        <v>87</v>
      </c>
      <c r="Q13" s="75" t="s">
        <v>88</v>
      </c>
      <c r="R13" s="56">
        <v>45334</v>
      </c>
      <c r="S13" s="36" t="s">
        <v>89</v>
      </c>
      <c r="T13" s="36" t="s">
        <v>98</v>
      </c>
      <c r="U13" s="36" t="s">
        <v>91</v>
      </c>
      <c r="V13" s="87" t="s">
        <v>399</v>
      </c>
      <c r="W13" s="91" t="s">
        <v>374</v>
      </c>
      <c r="X13" s="36" t="s">
        <v>124</v>
      </c>
    </row>
    <row r="14" spans="1:32" s="36" customFormat="1" ht="108" customHeight="1" x14ac:dyDescent="0.3">
      <c r="A14" s="42"/>
      <c r="C14" s="36" t="s">
        <v>82</v>
      </c>
      <c r="D14" s="37" t="s">
        <v>96</v>
      </c>
      <c r="E14" s="37" t="s">
        <v>84</v>
      </c>
      <c r="F14" s="44" t="s">
        <v>85</v>
      </c>
      <c r="G14" s="37" t="s">
        <v>23</v>
      </c>
      <c r="H14" s="37" t="s">
        <v>29</v>
      </c>
      <c r="I14" s="37" t="s">
        <v>127</v>
      </c>
      <c r="J14" s="37"/>
      <c r="K14" s="37" t="s">
        <v>128</v>
      </c>
      <c r="L14" s="37"/>
      <c r="M14" s="36" t="s">
        <v>87</v>
      </c>
      <c r="N14" s="36" t="s">
        <v>87</v>
      </c>
      <c r="Q14" s="75" t="s">
        <v>88</v>
      </c>
      <c r="R14" s="56">
        <v>45334</v>
      </c>
      <c r="S14" s="36" t="s">
        <v>89</v>
      </c>
      <c r="T14" s="36" t="s">
        <v>98</v>
      </c>
      <c r="U14" s="36" t="s">
        <v>91</v>
      </c>
      <c r="V14" s="87" t="s">
        <v>428</v>
      </c>
      <c r="W14" s="91" t="s">
        <v>429</v>
      </c>
      <c r="X14" s="36" t="s">
        <v>124</v>
      </c>
    </row>
    <row r="15" spans="1:32" s="36" customFormat="1" ht="105.75" customHeight="1" x14ac:dyDescent="0.3">
      <c r="A15" s="42"/>
      <c r="C15" s="36" t="s">
        <v>82</v>
      </c>
      <c r="D15" s="37" t="s">
        <v>100</v>
      </c>
      <c r="E15" s="37" t="s">
        <v>84</v>
      </c>
      <c r="F15" s="44" t="s">
        <v>85</v>
      </c>
      <c r="G15" s="37" t="s">
        <v>23</v>
      </c>
      <c r="H15" s="37" t="s">
        <v>29</v>
      </c>
      <c r="I15" s="37" t="s">
        <v>129</v>
      </c>
      <c r="J15" s="37" t="s">
        <v>130</v>
      </c>
      <c r="K15" s="37" t="s">
        <v>103</v>
      </c>
      <c r="L15" s="37"/>
      <c r="M15" s="36" t="s">
        <v>87</v>
      </c>
      <c r="N15" s="36" t="s">
        <v>87</v>
      </c>
      <c r="Q15" s="75" t="s">
        <v>88</v>
      </c>
      <c r="R15" s="56">
        <v>45334</v>
      </c>
      <c r="S15" s="36" t="s">
        <v>89</v>
      </c>
      <c r="T15" s="36" t="s">
        <v>98</v>
      </c>
      <c r="U15" s="36" t="s">
        <v>91</v>
      </c>
      <c r="V15" s="87" t="s">
        <v>400</v>
      </c>
      <c r="W15" s="91" t="s">
        <v>374</v>
      </c>
      <c r="X15" s="36" t="s">
        <v>124</v>
      </c>
    </row>
    <row r="16" spans="1:32" s="36" customFormat="1" ht="213" customHeight="1" x14ac:dyDescent="0.3">
      <c r="A16" s="42"/>
      <c r="C16" s="36" t="s">
        <v>82</v>
      </c>
      <c r="D16" s="37" t="s">
        <v>100</v>
      </c>
      <c r="E16" s="37" t="s">
        <v>84</v>
      </c>
      <c r="F16" s="44" t="s">
        <v>85</v>
      </c>
      <c r="G16" s="37" t="s">
        <v>23</v>
      </c>
      <c r="H16" s="37" t="s">
        <v>29</v>
      </c>
      <c r="I16" s="37" t="s">
        <v>105</v>
      </c>
      <c r="J16" s="37" t="s">
        <v>106</v>
      </c>
      <c r="K16" s="37" t="s">
        <v>103</v>
      </c>
      <c r="L16" s="37"/>
      <c r="M16" s="36" t="s">
        <v>87</v>
      </c>
      <c r="N16" s="36" t="s">
        <v>87</v>
      </c>
      <c r="Q16" s="75" t="s">
        <v>88</v>
      </c>
      <c r="R16" s="56">
        <v>45334</v>
      </c>
      <c r="S16" s="36" t="s">
        <v>89</v>
      </c>
      <c r="T16" s="36" t="s">
        <v>98</v>
      </c>
      <c r="U16" s="36" t="s">
        <v>91</v>
      </c>
      <c r="V16" s="87" t="s">
        <v>442</v>
      </c>
      <c r="W16" s="91" t="s">
        <v>463</v>
      </c>
      <c r="X16" s="36" t="s">
        <v>104</v>
      </c>
    </row>
    <row r="17" spans="1:31" s="36" customFormat="1" ht="92.4" x14ac:dyDescent="0.3">
      <c r="A17" s="42"/>
      <c r="C17" s="36" t="s">
        <v>82</v>
      </c>
      <c r="D17" s="37" t="s">
        <v>96</v>
      </c>
      <c r="E17" s="37" t="s">
        <v>84</v>
      </c>
      <c r="F17" s="44" t="s">
        <v>85</v>
      </c>
      <c r="G17" s="37" t="s">
        <v>23</v>
      </c>
      <c r="H17" s="37" t="s">
        <v>29</v>
      </c>
      <c r="I17" s="37"/>
      <c r="J17" s="37"/>
      <c r="K17" s="37" t="s">
        <v>147</v>
      </c>
      <c r="L17" s="37"/>
      <c r="M17" s="36" t="s">
        <v>87</v>
      </c>
      <c r="Q17" s="75" t="s">
        <v>88</v>
      </c>
      <c r="R17" s="56">
        <v>45334</v>
      </c>
      <c r="S17" s="36" t="s">
        <v>89</v>
      </c>
      <c r="T17" s="36" t="s">
        <v>98</v>
      </c>
      <c r="U17" s="36" t="s">
        <v>91</v>
      </c>
      <c r="V17" s="87" t="s">
        <v>441</v>
      </c>
      <c r="W17" s="91" t="s">
        <v>463</v>
      </c>
      <c r="X17" s="36" t="s">
        <v>104</v>
      </c>
    </row>
    <row r="18" spans="1:31" s="36" customFormat="1" ht="177" customHeight="1" x14ac:dyDescent="0.3">
      <c r="A18" s="42"/>
      <c r="C18" s="36" t="s">
        <v>82</v>
      </c>
      <c r="D18" s="37" t="s">
        <v>100</v>
      </c>
      <c r="E18" s="37" t="s">
        <v>84</v>
      </c>
      <c r="F18" s="44" t="s">
        <v>85</v>
      </c>
      <c r="G18" s="37" t="s">
        <v>23</v>
      </c>
      <c r="H18" s="37" t="s">
        <v>31</v>
      </c>
      <c r="I18" s="37"/>
      <c r="J18" s="37"/>
      <c r="K18" s="37" t="s">
        <v>134</v>
      </c>
      <c r="L18" s="37"/>
      <c r="M18" s="36" t="s">
        <v>87</v>
      </c>
      <c r="N18" s="36" t="s">
        <v>87</v>
      </c>
      <c r="Q18" s="75" t="s">
        <v>88</v>
      </c>
      <c r="R18" s="56">
        <v>45334</v>
      </c>
      <c r="S18" s="36" t="s">
        <v>89</v>
      </c>
      <c r="T18" s="36" t="s">
        <v>95</v>
      </c>
      <c r="U18" s="36" t="s">
        <v>91</v>
      </c>
      <c r="V18" s="87" t="s">
        <v>420</v>
      </c>
      <c r="W18" s="91" t="s">
        <v>382</v>
      </c>
      <c r="X18" s="36" t="s">
        <v>381</v>
      </c>
    </row>
    <row r="19" spans="1:31" s="36" customFormat="1" ht="94.5" customHeight="1" x14ac:dyDescent="0.3">
      <c r="A19" s="42"/>
      <c r="C19" s="36" t="s">
        <v>82</v>
      </c>
      <c r="D19" s="37" t="s">
        <v>100</v>
      </c>
      <c r="E19" s="37" t="s">
        <v>84</v>
      </c>
      <c r="F19" s="44" t="s">
        <v>85</v>
      </c>
      <c r="G19" s="37" t="s">
        <v>23</v>
      </c>
      <c r="H19" s="37" t="s">
        <v>31</v>
      </c>
      <c r="I19" s="37" t="s">
        <v>135</v>
      </c>
      <c r="J19" s="37" t="s">
        <v>136</v>
      </c>
      <c r="K19" s="37" t="s">
        <v>137</v>
      </c>
      <c r="L19" s="37"/>
      <c r="M19" s="36" t="s">
        <v>87</v>
      </c>
      <c r="N19" s="36" t="s">
        <v>87</v>
      </c>
      <c r="Q19" s="75" t="s">
        <v>88</v>
      </c>
      <c r="R19" s="56">
        <v>45334</v>
      </c>
      <c r="S19" s="36" t="s">
        <v>89</v>
      </c>
      <c r="T19" s="36" t="s">
        <v>90</v>
      </c>
      <c r="U19" s="36" t="s">
        <v>91</v>
      </c>
      <c r="V19" s="87" t="s">
        <v>401</v>
      </c>
      <c r="W19" s="91" t="s">
        <v>375</v>
      </c>
      <c r="X19" s="36" t="s">
        <v>138</v>
      </c>
    </row>
    <row r="20" spans="1:31" s="36" customFormat="1" ht="93.75" customHeight="1" x14ac:dyDescent="0.3">
      <c r="A20" s="42"/>
      <c r="C20" s="36" t="s">
        <v>82</v>
      </c>
      <c r="D20" s="37" t="s">
        <v>100</v>
      </c>
      <c r="E20" s="37" t="s">
        <v>84</v>
      </c>
      <c r="F20" s="44" t="s">
        <v>85</v>
      </c>
      <c r="G20" s="37" t="s">
        <v>23</v>
      </c>
      <c r="H20" s="37" t="s">
        <v>29</v>
      </c>
      <c r="I20" s="37" t="s">
        <v>139</v>
      </c>
      <c r="J20" s="37" t="s">
        <v>140</v>
      </c>
      <c r="K20" s="37" t="s">
        <v>141</v>
      </c>
      <c r="L20" s="37"/>
      <c r="M20" s="36" t="s">
        <v>87</v>
      </c>
      <c r="N20" s="36" t="s">
        <v>87</v>
      </c>
      <c r="Q20" s="75" t="s">
        <v>88</v>
      </c>
      <c r="R20" s="56">
        <v>45334</v>
      </c>
      <c r="S20" s="36" t="s">
        <v>89</v>
      </c>
      <c r="T20" s="36" t="s">
        <v>90</v>
      </c>
      <c r="U20" s="36" t="s">
        <v>91</v>
      </c>
      <c r="V20" s="87" t="s">
        <v>402</v>
      </c>
      <c r="W20" s="91" t="s">
        <v>375</v>
      </c>
      <c r="X20" s="36" t="s">
        <v>138</v>
      </c>
    </row>
    <row r="21" spans="1:31" s="36" customFormat="1" ht="102.75" customHeight="1" x14ac:dyDescent="0.3">
      <c r="A21" s="42"/>
      <c r="C21" s="36" t="s">
        <v>82</v>
      </c>
      <c r="D21" s="37" t="s">
        <v>100</v>
      </c>
      <c r="E21" s="37" t="s">
        <v>84</v>
      </c>
      <c r="F21" s="44" t="s">
        <v>85</v>
      </c>
      <c r="G21" s="37" t="s">
        <v>23</v>
      </c>
      <c r="H21" s="37" t="s">
        <v>29</v>
      </c>
      <c r="I21" s="37" t="s">
        <v>140</v>
      </c>
      <c r="J21" s="37" t="s">
        <v>139</v>
      </c>
      <c r="K21" s="37" t="s">
        <v>142</v>
      </c>
      <c r="L21" s="37"/>
      <c r="M21" s="36" t="s">
        <v>87</v>
      </c>
      <c r="N21" s="36" t="s">
        <v>87</v>
      </c>
      <c r="Q21" s="75" t="s">
        <v>88</v>
      </c>
      <c r="R21" s="56">
        <v>45334</v>
      </c>
      <c r="S21" s="36" t="s">
        <v>89</v>
      </c>
      <c r="T21" s="36" t="s">
        <v>90</v>
      </c>
      <c r="U21" s="36" t="s">
        <v>91</v>
      </c>
      <c r="V21" s="87" t="s">
        <v>402</v>
      </c>
      <c r="W21" s="91" t="s">
        <v>375</v>
      </c>
      <c r="X21" s="36" t="s">
        <v>138</v>
      </c>
    </row>
    <row r="22" spans="1:31" s="36" customFormat="1" ht="121.8" customHeight="1" x14ac:dyDescent="0.3">
      <c r="A22" s="42"/>
      <c r="C22" s="57" t="s">
        <v>82</v>
      </c>
      <c r="D22" s="40" t="s">
        <v>176</v>
      </c>
      <c r="E22" s="40" t="s">
        <v>176</v>
      </c>
      <c r="F22" s="143" t="s">
        <v>226</v>
      </c>
      <c r="G22" s="40" t="s">
        <v>23</v>
      </c>
      <c r="H22" s="40" t="s">
        <v>29</v>
      </c>
      <c r="I22" s="40" t="s">
        <v>176</v>
      </c>
      <c r="J22" s="40" t="s">
        <v>176</v>
      </c>
      <c r="K22" s="147" t="s">
        <v>260</v>
      </c>
      <c r="L22" s="40" t="s">
        <v>261</v>
      </c>
      <c r="M22" s="61" t="s">
        <v>179</v>
      </c>
      <c r="N22" s="61" t="s">
        <v>180</v>
      </c>
      <c r="O22" s="61"/>
      <c r="P22" s="64" t="s">
        <v>181</v>
      </c>
      <c r="Q22" s="75" t="s">
        <v>182</v>
      </c>
      <c r="R22" s="56">
        <v>45358</v>
      </c>
      <c r="S22" s="36" t="s">
        <v>89</v>
      </c>
      <c r="T22" s="39" t="s">
        <v>95</v>
      </c>
      <c r="U22" s="39" t="s">
        <v>91</v>
      </c>
      <c r="V22" s="87" t="s">
        <v>483</v>
      </c>
      <c r="W22" s="91" t="s">
        <v>463</v>
      </c>
      <c r="X22" s="36" t="s">
        <v>422</v>
      </c>
    </row>
    <row r="23" spans="1:31" s="36" customFormat="1" ht="107.25" customHeight="1" x14ac:dyDescent="0.3">
      <c r="A23" s="42"/>
      <c r="B23" s="39"/>
      <c r="C23" s="57" t="s">
        <v>82</v>
      </c>
      <c r="D23" s="40" t="s">
        <v>176</v>
      </c>
      <c r="E23" s="40" t="s">
        <v>176</v>
      </c>
      <c r="F23" s="143" t="s">
        <v>226</v>
      </c>
      <c r="G23" s="40" t="s">
        <v>23</v>
      </c>
      <c r="H23" s="40" t="s">
        <v>29</v>
      </c>
      <c r="I23" s="40" t="s">
        <v>176</v>
      </c>
      <c r="J23" s="40" t="s">
        <v>176</v>
      </c>
      <c r="K23" s="40" t="s">
        <v>262</v>
      </c>
      <c r="L23" s="40" t="s">
        <v>263</v>
      </c>
      <c r="M23" s="61" t="s">
        <v>179</v>
      </c>
      <c r="N23" s="61" t="s">
        <v>180</v>
      </c>
      <c r="O23" s="61"/>
      <c r="P23" s="64" t="s">
        <v>181</v>
      </c>
      <c r="Q23" s="75" t="s">
        <v>182</v>
      </c>
      <c r="R23" s="56">
        <v>45358</v>
      </c>
      <c r="S23" s="36" t="s">
        <v>89</v>
      </c>
      <c r="T23" s="36" t="s">
        <v>98</v>
      </c>
      <c r="U23" s="36" t="s">
        <v>91</v>
      </c>
      <c r="V23" s="93" t="s">
        <v>435</v>
      </c>
      <c r="W23" s="91" t="s">
        <v>463</v>
      </c>
      <c r="X23" s="36" t="s">
        <v>422</v>
      </c>
      <c r="AA23" s="39"/>
      <c r="AB23" s="39"/>
      <c r="AD23" s="39"/>
      <c r="AE23" s="39"/>
    </row>
    <row r="24" spans="1:31" s="36" customFormat="1" ht="186" customHeight="1" x14ac:dyDescent="0.3">
      <c r="A24" s="42"/>
      <c r="C24" s="36" t="s">
        <v>82</v>
      </c>
      <c r="D24" s="37" t="s">
        <v>96</v>
      </c>
      <c r="E24" s="37" t="s">
        <v>148</v>
      </c>
      <c r="F24" s="44" t="s">
        <v>149</v>
      </c>
      <c r="G24" s="37" t="s">
        <v>23</v>
      </c>
      <c r="H24" s="37" t="s">
        <v>29</v>
      </c>
      <c r="I24" s="37"/>
      <c r="J24" s="37"/>
      <c r="K24" s="37" t="s">
        <v>150</v>
      </c>
      <c r="L24" s="37"/>
      <c r="M24" s="36" t="s">
        <v>87</v>
      </c>
      <c r="N24" s="36" t="s">
        <v>87</v>
      </c>
      <c r="Q24" s="75" t="s">
        <v>88</v>
      </c>
      <c r="R24" s="56">
        <v>45334</v>
      </c>
      <c r="S24" s="36" t="s">
        <v>89</v>
      </c>
      <c r="T24" s="36" t="s">
        <v>146</v>
      </c>
      <c r="U24" s="36" t="s">
        <v>91</v>
      </c>
      <c r="V24" s="87" t="s">
        <v>445</v>
      </c>
      <c r="W24" s="91" t="s">
        <v>459</v>
      </c>
      <c r="X24" s="36" t="s">
        <v>151</v>
      </c>
    </row>
    <row r="25" spans="1:31" s="36" customFormat="1" ht="159.75" customHeight="1" x14ac:dyDescent="0.3">
      <c r="A25" s="42"/>
      <c r="C25" s="36" t="s">
        <v>82</v>
      </c>
      <c r="D25" s="37" t="s">
        <v>96</v>
      </c>
      <c r="E25" s="37" t="s">
        <v>148</v>
      </c>
      <c r="F25" s="44" t="s">
        <v>149</v>
      </c>
      <c r="G25" s="37" t="s">
        <v>23</v>
      </c>
      <c r="H25" s="37" t="s">
        <v>31</v>
      </c>
      <c r="I25" s="37"/>
      <c r="J25" s="37"/>
      <c r="K25" s="37" t="s">
        <v>97</v>
      </c>
      <c r="L25" s="37"/>
      <c r="M25" s="36" t="s">
        <v>87</v>
      </c>
      <c r="N25" s="36" t="s">
        <v>87</v>
      </c>
      <c r="Q25" s="75" t="s">
        <v>88</v>
      </c>
      <c r="R25" s="56">
        <v>45334</v>
      </c>
      <c r="S25" s="36" t="s">
        <v>89</v>
      </c>
      <c r="T25" s="36" t="s">
        <v>95</v>
      </c>
      <c r="U25" s="36" t="s">
        <v>91</v>
      </c>
      <c r="V25" s="93" t="s">
        <v>430</v>
      </c>
      <c r="W25" s="91" t="s">
        <v>465</v>
      </c>
      <c r="X25" s="36" t="s">
        <v>99</v>
      </c>
    </row>
    <row r="26" spans="1:31" s="36" customFormat="1" ht="107.25" customHeight="1" x14ac:dyDescent="0.3">
      <c r="A26" s="42"/>
      <c r="C26" s="36" t="s">
        <v>82</v>
      </c>
      <c r="D26" s="37" t="s">
        <v>93</v>
      </c>
      <c r="E26" s="37" t="s">
        <v>148</v>
      </c>
      <c r="F26" s="44" t="s">
        <v>149</v>
      </c>
      <c r="G26" s="37" t="s">
        <v>23</v>
      </c>
      <c r="H26" s="37" t="s">
        <v>29</v>
      </c>
      <c r="I26" s="37"/>
      <c r="J26" s="37"/>
      <c r="K26" s="37" t="s">
        <v>152</v>
      </c>
      <c r="L26" s="37"/>
      <c r="M26" s="36" t="s">
        <v>87</v>
      </c>
      <c r="N26" s="36" t="s">
        <v>87</v>
      </c>
      <c r="Q26" s="75" t="s">
        <v>88</v>
      </c>
      <c r="R26" s="56">
        <v>45334</v>
      </c>
      <c r="S26" s="36" t="s">
        <v>89</v>
      </c>
      <c r="T26" s="36" t="s">
        <v>146</v>
      </c>
      <c r="U26" s="36" t="s">
        <v>91</v>
      </c>
      <c r="V26" s="87" t="s">
        <v>446</v>
      </c>
      <c r="W26" s="91" t="s">
        <v>459</v>
      </c>
      <c r="X26" s="36" t="s">
        <v>447</v>
      </c>
    </row>
    <row r="27" spans="1:31" s="36" customFormat="1" ht="108.75" customHeight="1" x14ac:dyDescent="0.3">
      <c r="A27" s="42"/>
      <c r="C27" s="36" t="s">
        <v>82</v>
      </c>
      <c r="D27" s="37" t="s">
        <v>100</v>
      </c>
      <c r="E27" s="37" t="s">
        <v>148</v>
      </c>
      <c r="F27" s="44" t="s">
        <v>149</v>
      </c>
      <c r="G27" s="37" t="s">
        <v>23</v>
      </c>
      <c r="H27" s="37" t="s">
        <v>29</v>
      </c>
      <c r="I27" s="37" t="s">
        <v>153</v>
      </c>
      <c r="J27" s="37" t="s">
        <v>154</v>
      </c>
      <c r="K27" s="37" t="s">
        <v>103</v>
      </c>
      <c r="L27" s="37"/>
      <c r="M27" s="36" t="s">
        <v>87</v>
      </c>
      <c r="N27" s="36" t="s">
        <v>87</v>
      </c>
      <c r="Q27" s="75" t="s">
        <v>88</v>
      </c>
      <c r="R27" s="56">
        <v>45334</v>
      </c>
      <c r="S27" s="36" t="s">
        <v>89</v>
      </c>
      <c r="T27" s="36" t="s">
        <v>146</v>
      </c>
      <c r="U27" s="36" t="s">
        <v>91</v>
      </c>
      <c r="V27" s="87" t="s">
        <v>448</v>
      </c>
      <c r="W27" s="91" t="s">
        <v>459</v>
      </c>
      <c r="X27" s="36" t="s">
        <v>449</v>
      </c>
    </row>
    <row r="28" spans="1:31" s="36" customFormat="1" ht="106.5" customHeight="1" x14ac:dyDescent="0.3">
      <c r="A28" s="42"/>
      <c r="C28" s="36" t="s">
        <v>82</v>
      </c>
      <c r="D28" s="37" t="s">
        <v>100</v>
      </c>
      <c r="E28" s="37" t="s">
        <v>148</v>
      </c>
      <c r="F28" s="44" t="s">
        <v>149</v>
      </c>
      <c r="G28" s="37" t="s">
        <v>23</v>
      </c>
      <c r="H28" s="37" t="s">
        <v>29</v>
      </c>
      <c r="I28" s="37" t="s">
        <v>155</v>
      </c>
      <c r="J28" s="37" t="s">
        <v>156</v>
      </c>
      <c r="K28" s="37" t="s">
        <v>103</v>
      </c>
      <c r="L28" s="38"/>
      <c r="M28" s="36" t="s">
        <v>87</v>
      </c>
      <c r="N28" s="36" t="s">
        <v>87</v>
      </c>
      <c r="Q28" s="75" t="s">
        <v>88</v>
      </c>
      <c r="R28" s="56">
        <v>45334</v>
      </c>
      <c r="S28" s="36" t="s">
        <v>89</v>
      </c>
      <c r="T28" s="36" t="s">
        <v>146</v>
      </c>
      <c r="U28" s="36" t="s">
        <v>91</v>
      </c>
      <c r="V28" s="87" t="s">
        <v>448</v>
      </c>
      <c r="W28" s="91" t="s">
        <v>459</v>
      </c>
      <c r="X28" s="36" t="s">
        <v>449</v>
      </c>
    </row>
    <row r="29" spans="1:31" s="36" customFormat="1" ht="107.25" customHeight="1" x14ac:dyDescent="0.3">
      <c r="A29" s="42"/>
      <c r="C29" s="36" t="s">
        <v>82</v>
      </c>
      <c r="D29" s="37" t="s">
        <v>100</v>
      </c>
      <c r="E29" s="37" t="s">
        <v>148</v>
      </c>
      <c r="F29" s="44" t="s">
        <v>149</v>
      </c>
      <c r="G29" s="37" t="s">
        <v>23</v>
      </c>
      <c r="H29" s="37" t="s">
        <v>29</v>
      </c>
      <c r="I29" s="37" t="s">
        <v>157</v>
      </c>
      <c r="J29" s="37" t="s">
        <v>158</v>
      </c>
      <c r="K29" s="37" t="s">
        <v>103</v>
      </c>
      <c r="L29" s="38"/>
      <c r="M29" s="36" t="s">
        <v>87</v>
      </c>
      <c r="N29" s="36" t="s">
        <v>87</v>
      </c>
      <c r="Q29" s="75" t="s">
        <v>88</v>
      </c>
      <c r="R29" s="56">
        <v>45334</v>
      </c>
      <c r="S29" s="36" t="s">
        <v>89</v>
      </c>
      <c r="T29" s="36" t="s">
        <v>146</v>
      </c>
      <c r="U29" s="36" t="s">
        <v>91</v>
      </c>
      <c r="V29" s="87" t="s">
        <v>448</v>
      </c>
      <c r="W29" s="91" t="s">
        <v>459</v>
      </c>
      <c r="X29" s="36" t="s">
        <v>449</v>
      </c>
    </row>
    <row r="30" spans="1:31" s="36" customFormat="1" ht="138.6" customHeight="1" x14ac:dyDescent="0.3">
      <c r="A30" s="42"/>
      <c r="C30" s="57" t="s">
        <v>82</v>
      </c>
      <c r="D30" s="40" t="s">
        <v>176</v>
      </c>
      <c r="E30" s="40" t="s">
        <v>176</v>
      </c>
      <c r="F30" s="143" t="s">
        <v>248</v>
      </c>
      <c r="G30" s="40" t="s">
        <v>23</v>
      </c>
      <c r="H30" s="40" t="s">
        <v>29</v>
      </c>
      <c r="I30" s="40" t="s">
        <v>176</v>
      </c>
      <c r="J30" s="40" t="s">
        <v>176</v>
      </c>
      <c r="K30" s="40" t="s">
        <v>256</v>
      </c>
      <c r="L30" s="40" t="s">
        <v>257</v>
      </c>
      <c r="M30" s="61" t="s">
        <v>179</v>
      </c>
      <c r="N30" s="61" t="s">
        <v>180</v>
      </c>
      <c r="O30" s="61"/>
      <c r="P30" s="64" t="s">
        <v>181</v>
      </c>
      <c r="Q30" s="75" t="s">
        <v>182</v>
      </c>
      <c r="R30" s="56">
        <v>45358</v>
      </c>
      <c r="S30" s="36" t="s">
        <v>89</v>
      </c>
      <c r="T30" s="39" t="s">
        <v>95</v>
      </c>
      <c r="U30" s="39" t="s">
        <v>91</v>
      </c>
      <c r="V30" s="93" t="s">
        <v>484</v>
      </c>
      <c r="W30" s="91" t="s">
        <v>466</v>
      </c>
      <c r="X30" s="36" t="s">
        <v>258</v>
      </c>
    </row>
    <row r="31" spans="1:31" s="36" customFormat="1" ht="124.5" customHeight="1" x14ac:dyDescent="0.3">
      <c r="A31" s="42"/>
      <c r="C31" s="57" t="s">
        <v>82</v>
      </c>
      <c r="D31" s="40" t="s">
        <v>176</v>
      </c>
      <c r="E31" s="40" t="s">
        <v>176</v>
      </c>
      <c r="F31" s="143" t="s">
        <v>160</v>
      </c>
      <c r="G31" s="40" t="s">
        <v>23</v>
      </c>
      <c r="H31" s="40" t="s">
        <v>29</v>
      </c>
      <c r="I31" s="40" t="s">
        <v>176</v>
      </c>
      <c r="J31" s="40" t="s">
        <v>176</v>
      </c>
      <c r="K31" s="40" t="s">
        <v>421</v>
      </c>
      <c r="L31" s="40" t="s">
        <v>257</v>
      </c>
      <c r="M31" s="61" t="s">
        <v>179</v>
      </c>
      <c r="N31" s="61" t="s">
        <v>180</v>
      </c>
      <c r="O31" s="61"/>
      <c r="P31" s="64" t="s">
        <v>181</v>
      </c>
      <c r="Q31" s="75" t="s">
        <v>182</v>
      </c>
      <c r="R31" s="56">
        <v>45358</v>
      </c>
      <c r="S31" s="36" t="s">
        <v>89</v>
      </c>
      <c r="T31" s="39" t="s">
        <v>95</v>
      </c>
      <c r="U31" s="39" t="s">
        <v>91</v>
      </c>
      <c r="V31" s="93" t="s">
        <v>477</v>
      </c>
      <c r="W31" s="91" t="s">
        <v>466</v>
      </c>
      <c r="X31" s="36" t="s">
        <v>258</v>
      </c>
    </row>
    <row r="32" spans="1:31" s="36" customFormat="1" ht="168.6" customHeight="1" x14ac:dyDescent="0.3">
      <c r="A32" s="42"/>
      <c r="C32" s="57" t="s">
        <v>82</v>
      </c>
      <c r="D32" s="40" t="s">
        <v>176</v>
      </c>
      <c r="E32" s="40" t="s">
        <v>176</v>
      </c>
      <c r="F32" s="143" t="s">
        <v>248</v>
      </c>
      <c r="G32" s="40" t="s">
        <v>23</v>
      </c>
      <c r="H32" s="40" t="s">
        <v>29</v>
      </c>
      <c r="I32" s="40" t="s">
        <v>176</v>
      </c>
      <c r="J32" s="40" t="s">
        <v>176</v>
      </c>
      <c r="K32" s="40" t="s">
        <v>249</v>
      </c>
      <c r="L32" s="40" t="s">
        <v>250</v>
      </c>
      <c r="M32" s="61" t="s">
        <v>179</v>
      </c>
      <c r="N32" s="61" t="s">
        <v>180</v>
      </c>
      <c r="O32" s="61"/>
      <c r="P32" s="64" t="s">
        <v>181</v>
      </c>
      <c r="Q32" s="75" t="s">
        <v>182</v>
      </c>
      <c r="R32" s="56">
        <v>45358</v>
      </c>
      <c r="S32" s="36" t="s">
        <v>89</v>
      </c>
      <c r="T32" s="39" t="s">
        <v>451</v>
      </c>
      <c r="U32" s="39" t="s">
        <v>91</v>
      </c>
      <c r="V32" s="87" t="s">
        <v>436</v>
      </c>
      <c r="W32" s="91" t="s">
        <v>470</v>
      </c>
      <c r="X32" s="36" t="s">
        <v>151</v>
      </c>
    </row>
    <row r="33" spans="1:32" s="36" customFormat="1" ht="120.75" customHeight="1" x14ac:dyDescent="0.3">
      <c r="A33" s="42"/>
      <c r="C33" s="57" t="s">
        <v>82</v>
      </c>
      <c r="D33" s="40" t="s">
        <v>176</v>
      </c>
      <c r="E33" s="40" t="s">
        <v>176</v>
      </c>
      <c r="F33" s="143" t="s">
        <v>248</v>
      </c>
      <c r="G33" s="40" t="s">
        <v>23</v>
      </c>
      <c r="H33" s="40" t="s">
        <v>29</v>
      </c>
      <c r="I33" s="149" t="s">
        <v>251</v>
      </c>
      <c r="J33" s="40" t="s">
        <v>176</v>
      </c>
      <c r="K33" s="40" t="s">
        <v>252</v>
      </c>
      <c r="L33" s="40" t="s">
        <v>253</v>
      </c>
      <c r="M33" s="61" t="s">
        <v>179</v>
      </c>
      <c r="N33" s="61" t="s">
        <v>180</v>
      </c>
      <c r="O33" s="61"/>
      <c r="P33" s="64" t="s">
        <v>181</v>
      </c>
      <c r="Q33" s="75" t="s">
        <v>182</v>
      </c>
      <c r="R33" s="56">
        <v>45358</v>
      </c>
      <c r="S33" s="36" t="s">
        <v>89</v>
      </c>
      <c r="T33" s="39" t="s">
        <v>90</v>
      </c>
      <c r="U33" s="39" t="s">
        <v>91</v>
      </c>
      <c r="V33" s="93" t="s">
        <v>433</v>
      </c>
      <c r="W33" s="91" t="s">
        <v>470</v>
      </c>
    </row>
    <row r="34" spans="1:32" s="36" customFormat="1" ht="118.5" customHeight="1" x14ac:dyDescent="0.3">
      <c r="A34" s="42"/>
      <c r="B34" s="39"/>
      <c r="C34" s="57" t="s">
        <v>82</v>
      </c>
      <c r="D34" s="40" t="s">
        <v>176</v>
      </c>
      <c r="E34" s="40" t="s">
        <v>176</v>
      </c>
      <c r="F34" s="143" t="s">
        <v>248</v>
      </c>
      <c r="G34" s="40" t="s">
        <v>24</v>
      </c>
      <c r="H34" s="40" t="s">
        <v>29</v>
      </c>
      <c r="I34" s="40" t="s">
        <v>176</v>
      </c>
      <c r="J34" s="40" t="s">
        <v>176</v>
      </c>
      <c r="K34" s="40" t="s">
        <v>266</v>
      </c>
      <c r="L34" s="40" t="s">
        <v>267</v>
      </c>
      <c r="M34" s="61" t="s">
        <v>179</v>
      </c>
      <c r="N34" s="61" t="s">
        <v>180</v>
      </c>
      <c r="O34" s="61"/>
      <c r="P34" s="64" t="s">
        <v>181</v>
      </c>
      <c r="Q34" s="75" t="s">
        <v>182</v>
      </c>
      <c r="R34" s="56">
        <v>45358</v>
      </c>
      <c r="S34" s="36" t="s">
        <v>89</v>
      </c>
      <c r="T34" s="36" t="s">
        <v>98</v>
      </c>
      <c r="U34" s="36" t="s">
        <v>91</v>
      </c>
      <c r="V34" s="87" t="s">
        <v>436</v>
      </c>
      <c r="W34" s="91" t="s">
        <v>459</v>
      </c>
      <c r="X34" s="36" t="s">
        <v>151</v>
      </c>
      <c r="AA34" s="39"/>
      <c r="AB34" s="39"/>
      <c r="AD34" s="39"/>
      <c r="AE34" s="39"/>
    </row>
    <row r="35" spans="1:32" s="36" customFormat="1" ht="126.75" customHeight="1" x14ac:dyDescent="0.3">
      <c r="A35" s="42"/>
      <c r="B35" s="39"/>
      <c r="C35" s="81" t="s">
        <v>82</v>
      </c>
      <c r="D35" s="147" t="s">
        <v>268</v>
      </c>
      <c r="E35" s="147" t="s">
        <v>294</v>
      </c>
      <c r="F35" s="147" t="s">
        <v>176</v>
      </c>
      <c r="G35" s="147" t="s">
        <v>26</v>
      </c>
      <c r="H35" s="147" t="s">
        <v>176</v>
      </c>
      <c r="I35" s="147" t="s">
        <v>176</v>
      </c>
      <c r="J35" s="147" t="s">
        <v>176</v>
      </c>
      <c r="K35" s="151" t="s">
        <v>295</v>
      </c>
      <c r="L35" s="147" t="s">
        <v>176</v>
      </c>
      <c r="M35" s="81" t="s">
        <v>272</v>
      </c>
      <c r="N35" s="81" t="s">
        <v>271</v>
      </c>
      <c r="O35" s="81" t="s">
        <v>272</v>
      </c>
      <c r="P35" s="64" t="s">
        <v>273</v>
      </c>
      <c r="Q35" s="75" t="s">
        <v>274</v>
      </c>
      <c r="R35" s="56">
        <v>45358</v>
      </c>
      <c r="S35" s="36" t="s">
        <v>89</v>
      </c>
      <c r="T35" s="39" t="s">
        <v>95</v>
      </c>
      <c r="U35" s="39" t="s">
        <v>91</v>
      </c>
      <c r="V35" s="153" t="s">
        <v>440</v>
      </c>
      <c r="W35" s="91" t="s">
        <v>470</v>
      </c>
      <c r="X35" s="36" t="s">
        <v>296</v>
      </c>
      <c r="Y35" s="39"/>
      <c r="Z35" s="39"/>
      <c r="AA35" s="39"/>
      <c r="AB35" s="39"/>
      <c r="AC35" s="39"/>
      <c r="AD35" s="39"/>
      <c r="AE35" s="39"/>
      <c r="AF35" s="39"/>
    </row>
    <row r="36" spans="1:32" s="39" customFormat="1" ht="409.2" customHeight="1" x14ac:dyDescent="0.3">
      <c r="A36" s="42"/>
      <c r="C36" s="57" t="s">
        <v>82</v>
      </c>
      <c r="D36" s="58" t="s">
        <v>176</v>
      </c>
      <c r="E36" s="59" t="s">
        <v>176</v>
      </c>
      <c r="F36" s="59" t="s">
        <v>176</v>
      </c>
      <c r="G36" s="59" t="s">
        <v>23</v>
      </c>
      <c r="H36" s="59" t="s">
        <v>31</v>
      </c>
      <c r="I36" s="59" t="s">
        <v>176</v>
      </c>
      <c r="J36" s="59" t="s">
        <v>176</v>
      </c>
      <c r="K36" s="59" t="s">
        <v>177</v>
      </c>
      <c r="L36" s="59" t="s">
        <v>178</v>
      </c>
      <c r="M36" s="57" t="s">
        <v>179</v>
      </c>
      <c r="N36" s="57" t="s">
        <v>180</v>
      </c>
      <c r="O36" s="57"/>
      <c r="P36" s="60" t="s">
        <v>181</v>
      </c>
      <c r="Q36" s="75" t="s">
        <v>182</v>
      </c>
      <c r="R36" s="56">
        <v>45358</v>
      </c>
      <c r="S36" s="36" t="s">
        <v>89</v>
      </c>
      <c r="T36" s="36" t="s">
        <v>98</v>
      </c>
      <c r="U36" s="36" t="s">
        <v>91</v>
      </c>
      <c r="V36" s="152" t="s">
        <v>458</v>
      </c>
      <c r="W36" s="91" t="s">
        <v>461</v>
      </c>
      <c r="X36" s="39" t="s">
        <v>462</v>
      </c>
      <c r="Y36" s="36"/>
      <c r="Z36" s="36"/>
      <c r="AC36" s="36"/>
      <c r="AF36" s="36"/>
    </row>
    <row r="37" spans="1:32" s="36" customFormat="1" ht="87.6" customHeight="1" x14ac:dyDescent="0.3">
      <c r="A37" s="42"/>
      <c r="C37" s="57" t="s">
        <v>82</v>
      </c>
      <c r="D37" s="62" t="s">
        <v>176</v>
      </c>
      <c r="E37" s="63" t="s">
        <v>176</v>
      </c>
      <c r="F37" s="63" t="s">
        <v>176</v>
      </c>
      <c r="G37" s="63" t="s">
        <v>23</v>
      </c>
      <c r="H37" s="63" t="s">
        <v>31</v>
      </c>
      <c r="I37" s="63" t="s">
        <v>176</v>
      </c>
      <c r="J37" s="63" t="s">
        <v>176</v>
      </c>
      <c r="K37" s="63" t="s">
        <v>183</v>
      </c>
      <c r="L37" s="63" t="s">
        <v>184</v>
      </c>
      <c r="M37" s="61" t="s">
        <v>179</v>
      </c>
      <c r="N37" s="61" t="s">
        <v>180</v>
      </c>
      <c r="O37" s="61"/>
      <c r="P37" s="64" t="s">
        <v>181</v>
      </c>
      <c r="Q37" s="75" t="s">
        <v>182</v>
      </c>
      <c r="R37" s="56">
        <v>45358</v>
      </c>
      <c r="S37" s="36" t="s">
        <v>89</v>
      </c>
      <c r="T37" s="36" t="s">
        <v>90</v>
      </c>
      <c r="U37" s="36" t="s">
        <v>91</v>
      </c>
      <c r="V37" s="87" t="s">
        <v>403</v>
      </c>
      <c r="W37" s="91" t="s">
        <v>376</v>
      </c>
      <c r="X37" s="36" t="s">
        <v>185</v>
      </c>
    </row>
    <row r="38" spans="1:32" s="39" customFormat="1" ht="102" customHeight="1" x14ac:dyDescent="0.3">
      <c r="A38" s="42"/>
      <c r="C38" s="57" t="s">
        <v>82</v>
      </c>
      <c r="D38" s="65" t="s">
        <v>176</v>
      </c>
      <c r="E38" s="66" t="s">
        <v>176</v>
      </c>
      <c r="F38" s="67" t="s">
        <v>186</v>
      </c>
      <c r="G38" s="66" t="s">
        <v>23</v>
      </c>
      <c r="H38" s="66" t="s">
        <v>30</v>
      </c>
      <c r="I38" s="66" t="s">
        <v>176</v>
      </c>
      <c r="J38" s="66" t="s">
        <v>176</v>
      </c>
      <c r="K38" s="66" t="s">
        <v>187</v>
      </c>
      <c r="L38" s="66" t="s">
        <v>188</v>
      </c>
      <c r="M38" s="57" t="s">
        <v>179</v>
      </c>
      <c r="N38" s="57" t="s">
        <v>180</v>
      </c>
      <c r="O38" s="57"/>
      <c r="P38" s="60" t="s">
        <v>181</v>
      </c>
      <c r="Q38" s="75" t="s">
        <v>182</v>
      </c>
      <c r="R38" s="56">
        <v>45358</v>
      </c>
      <c r="S38" s="36" t="s">
        <v>89</v>
      </c>
      <c r="T38" s="36" t="s">
        <v>90</v>
      </c>
      <c r="U38" s="36" t="s">
        <v>91</v>
      </c>
      <c r="V38" s="153" t="s">
        <v>404</v>
      </c>
      <c r="W38" s="91" t="s">
        <v>375</v>
      </c>
      <c r="X38" s="39" t="s">
        <v>380</v>
      </c>
      <c r="Y38" s="36"/>
      <c r="Z38" s="36"/>
      <c r="AC38" s="36"/>
      <c r="AF38" s="36"/>
    </row>
    <row r="39" spans="1:32" s="36" customFormat="1" ht="159" customHeight="1" x14ac:dyDescent="0.3">
      <c r="A39" s="42"/>
      <c r="C39" s="57" t="s">
        <v>82</v>
      </c>
      <c r="D39" s="62" t="s">
        <v>176</v>
      </c>
      <c r="E39" s="63" t="s">
        <v>176</v>
      </c>
      <c r="F39" s="68" t="s">
        <v>186</v>
      </c>
      <c r="G39" s="63" t="s">
        <v>26</v>
      </c>
      <c r="H39" s="63" t="s">
        <v>176</v>
      </c>
      <c r="I39" s="63" t="s">
        <v>176</v>
      </c>
      <c r="J39" s="63" t="s">
        <v>176</v>
      </c>
      <c r="K39" s="63" t="s">
        <v>189</v>
      </c>
      <c r="L39" s="63" t="s">
        <v>190</v>
      </c>
      <c r="M39" s="61" t="s">
        <v>179</v>
      </c>
      <c r="N39" s="61" t="s">
        <v>180</v>
      </c>
      <c r="O39" s="61"/>
      <c r="P39" s="64" t="s">
        <v>181</v>
      </c>
      <c r="Q39" s="75" t="s">
        <v>182</v>
      </c>
      <c r="R39" s="56">
        <v>45358</v>
      </c>
      <c r="S39" s="36" t="s">
        <v>89</v>
      </c>
      <c r="T39" s="36" t="s">
        <v>95</v>
      </c>
      <c r="U39" s="36" t="s">
        <v>91</v>
      </c>
      <c r="V39" s="87" t="s">
        <v>191</v>
      </c>
      <c r="W39" s="91" t="s">
        <v>376</v>
      </c>
      <c r="X39" s="36" t="s">
        <v>185</v>
      </c>
    </row>
    <row r="40" spans="1:32" s="36" customFormat="1" ht="92.4" x14ac:dyDescent="0.3">
      <c r="A40" s="42"/>
      <c r="C40" s="57" t="s">
        <v>82</v>
      </c>
      <c r="D40" s="62" t="s">
        <v>176</v>
      </c>
      <c r="E40" s="63" t="s">
        <v>176</v>
      </c>
      <c r="F40" s="68" t="s">
        <v>186</v>
      </c>
      <c r="G40" s="63" t="s">
        <v>23</v>
      </c>
      <c r="H40" s="63" t="s">
        <v>30</v>
      </c>
      <c r="I40" s="63" t="s">
        <v>176</v>
      </c>
      <c r="J40" s="63" t="s">
        <v>176</v>
      </c>
      <c r="K40" s="63" t="s">
        <v>192</v>
      </c>
      <c r="L40" s="63" t="s">
        <v>193</v>
      </c>
      <c r="M40" s="61" t="s">
        <v>179</v>
      </c>
      <c r="N40" s="61" t="s">
        <v>180</v>
      </c>
      <c r="O40" s="61"/>
      <c r="P40" s="64" t="s">
        <v>181</v>
      </c>
      <c r="Q40" s="75" t="s">
        <v>182</v>
      </c>
      <c r="R40" s="56">
        <v>45358</v>
      </c>
      <c r="S40" s="36" t="s">
        <v>89</v>
      </c>
      <c r="T40" s="36" t="s">
        <v>98</v>
      </c>
      <c r="U40" s="36" t="s">
        <v>91</v>
      </c>
      <c r="V40" s="93" t="s">
        <v>454</v>
      </c>
      <c r="W40" s="91" t="s">
        <v>461</v>
      </c>
      <c r="X40" s="39" t="s">
        <v>462</v>
      </c>
    </row>
    <row r="41" spans="1:32" s="36" customFormat="1" ht="123" customHeight="1" x14ac:dyDescent="0.3">
      <c r="A41" s="42"/>
      <c r="C41" s="57" t="s">
        <v>82</v>
      </c>
      <c r="D41" s="62" t="s">
        <v>176</v>
      </c>
      <c r="E41" s="63" t="s">
        <v>176</v>
      </c>
      <c r="F41" s="68" t="s">
        <v>194</v>
      </c>
      <c r="G41" s="63" t="s">
        <v>23</v>
      </c>
      <c r="H41" s="63" t="s">
        <v>30</v>
      </c>
      <c r="I41" s="63" t="s">
        <v>176</v>
      </c>
      <c r="J41" s="63" t="s">
        <v>176</v>
      </c>
      <c r="K41" s="63" t="s">
        <v>195</v>
      </c>
      <c r="L41" s="63" t="s">
        <v>196</v>
      </c>
      <c r="M41" s="61" t="s">
        <v>179</v>
      </c>
      <c r="N41" s="61" t="s">
        <v>180</v>
      </c>
      <c r="O41" s="61"/>
      <c r="P41" s="64" t="s">
        <v>181</v>
      </c>
      <c r="Q41" s="75" t="s">
        <v>182</v>
      </c>
      <c r="R41" s="56">
        <v>45358</v>
      </c>
      <c r="S41" s="36" t="s">
        <v>89</v>
      </c>
      <c r="T41" s="36" t="s">
        <v>90</v>
      </c>
      <c r="U41" s="36" t="s">
        <v>91</v>
      </c>
      <c r="V41" s="93" t="s">
        <v>452</v>
      </c>
      <c r="W41" s="91" t="s">
        <v>461</v>
      </c>
      <c r="X41" s="39" t="s">
        <v>462</v>
      </c>
    </row>
    <row r="42" spans="1:32" s="36" customFormat="1" ht="171.6" x14ac:dyDescent="0.3">
      <c r="A42" s="42"/>
      <c r="C42" s="57" t="s">
        <v>82</v>
      </c>
      <c r="D42" s="62" t="s">
        <v>176</v>
      </c>
      <c r="E42" s="63" t="s">
        <v>176</v>
      </c>
      <c r="F42" s="68" t="s">
        <v>197</v>
      </c>
      <c r="G42" s="63" t="s">
        <v>23</v>
      </c>
      <c r="H42" s="63" t="s">
        <v>30</v>
      </c>
      <c r="I42" s="70" t="s">
        <v>198</v>
      </c>
      <c r="J42" s="62" t="s">
        <v>176</v>
      </c>
      <c r="K42" s="63" t="s">
        <v>199</v>
      </c>
      <c r="L42" s="63" t="s">
        <v>200</v>
      </c>
      <c r="M42" s="61" t="s">
        <v>179</v>
      </c>
      <c r="N42" s="61" t="s">
        <v>180</v>
      </c>
      <c r="O42" s="61"/>
      <c r="P42" s="64" t="s">
        <v>181</v>
      </c>
      <c r="Q42" s="75" t="s">
        <v>182</v>
      </c>
      <c r="R42" s="56">
        <v>45358</v>
      </c>
      <c r="S42" s="36" t="s">
        <v>89</v>
      </c>
      <c r="T42" s="36" t="s">
        <v>95</v>
      </c>
      <c r="U42" s="36" t="s">
        <v>91</v>
      </c>
      <c r="V42" s="87" t="s">
        <v>201</v>
      </c>
      <c r="W42" s="91" t="s">
        <v>379</v>
      </c>
      <c r="X42" s="36" t="s">
        <v>415</v>
      </c>
    </row>
    <row r="43" spans="1:32" s="36" customFormat="1" ht="223.2" customHeight="1" x14ac:dyDescent="0.3">
      <c r="A43" s="42"/>
      <c r="C43" s="57" t="s">
        <v>82</v>
      </c>
      <c r="D43" s="62" t="s">
        <v>176</v>
      </c>
      <c r="E43" s="63" t="s">
        <v>176</v>
      </c>
      <c r="F43" s="68" t="s">
        <v>197</v>
      </c>
      <c r="G43" s="63" t="s">
        <v>23</v>
      </c>
      <c r="H43" s="63" t="s">
        <v>31</v>
      </c>
      <c r="I43" s="70" t="s">
        <v>202</v>
      </c>
      <c r="J43" s="62" t="s">
        <v>176</v>
      </c>
      <c r="K43" s="63" t="s">
        <v>203</v>
      </c>
      <c r="L43" s="63" t="s">
        <v>204</v>
      </c>
      <c r="M43" s="61" t="s">
        <v>179</v>
      </c>
      <c r="N43" s="61" t="s">
        <v>180</v>
      </c>
      <c r="O43" s="61"/>
      <c r="P43" s="64" t="s">
        <v>181</v>
      </c>
      <c r="Q43" s="75" t="s">
        <v>182</v>
      </c>
      <c r="R43" s="56">
        <v>45358</v>
      </c>
      <c r="S43" s="36" t="s">
        <v>89</v>
      </c>
      <c r="T43" s="36" t="s">
        <v>95</v>
      </c>
      <c r="U43" s="36" t="s">
        <v>91</v>
      </c>
      <c r="V43" s="87" t="s">
        <v>205</v>
      </c>
      <c r="W43" s="91" t="s">
        <v>377</v>
      </c>
      <c r="X43" s="36" t="s">
        <v>206</v>
      </c>
    </row>
    <row r="44" spans="1:32" s="36" customFormat="1" ht="135" customHeight="1" x14ac:dyDescent="0.3">
      <c r="A44" s="42"/>
      <c r="C44" s="57" t="s">
        <v>82</v>
      </c>
      <c r="D44" s="62" t="s">
        <v>176</v>
      </c>
      <c r="E44" s="63" t="s">
        <v>176</v>
      </c>
      <c r="F44" s="68" t="s">
        <v>207</v>
      </c>
      <c r="G44" s="63" t="s">
        <v>24</v>
      </c>
      <c r="H44" s="63" t="s">
        <v>176</v>
      </c>
      <c r="I44" s="71" t="s">
        <v>176</v>
      </c>
      <c r="J44" s="63" t="s">
        <v>176</v>
      </c>
      <c r="K44" s="63" t="s">
        <v>208</v>
      </c>
      <c r="L44" s="63" t="s">
        <v>176</v>
      </c>
      <c r="M44" s="61" t="s">
        <v>179</v>
      </c>
      <c r="N44" s="61" t="s">
        <v>180</v>
      </c>
      <c r="O44" s="61"/>
      <c r="P44" s="64" t="s">
        <v>181</v>
      </c>
      <c r="Q44" s="75" t="s">
        <v>182</v>
      </c>
      <c r="R44" s="56">
        <v>45358</v>
      </c>
      <c r="S44" s="36" t="s">
        <v>89</v>
      </c>
      <c r="T44" s="36" t="s">
        <v>98</v>
      </c>
      <c r="U44" s="39" t="s">
        <v>91</v>
      </c>
      <c r="V44" s="87" t="s">
        <v>405</v>
      </c>
      <c r="W44" s="91" t="s">
        <v>379</v>
      </c>
      <c r="X44" s="36" t="s">
        <v>93</v>
      </c>
    </row>
    <row r="45" spans="1:32" s="36" customFormat="1" ht="177.75" customHeight="1" x14ac:dyDescent="0.3">
      <c r="A45" s="42"/>
      <c r="C45" s="57" t="s">
        <v>82</v>
      </c>
      <c r="D45" s="62" t="s">
        <v>176</v>
      </c>
      <c r="E45" s="63" t="s">
        <v>176</v>
      </c>
      <c r="F45" s="68" t="s">
        <v>186</v>
      </c>
      <c r="G45" s="63" t="s">
        <v>23</v>
      </c>
      <c r="H45" s="63" t="s">
        <v>29</v>
      </c>
      <c r="I45" s="70" t="s">
        <v>209</v>
      </c>
      <c r="J45" s="62" t="s">
        <v>176</v>
      </c>
      <c r="K45" s="63" t="s">
        <v>210</v>
      </c>
      <c r="L45" s="63" t="s">
        <v>211</v>
      </c>
      <c r="M45" s="61" t="s">
        <v>179</v>
      </c>
      <c r="N45" s="61" t="s">
        <v>180</v>
      </c>
      <c r="O45" s="61"/>
      <c r="P45" s="64" t="s">
        <v>181</v>
      </c>
      <c r="Q45" s="75" t="s">
        <v>182</v>
      </c>
      <c r="R45" s="56">
        <v>45358</v>
      </c>
      <c r="S45" s="36" t="s">
        <v>89</v>
      </c>
      <c r="T45" s="36" t="s">
        <v>98</v>
      </c>
      <c r="U45" s="36" t="s">
        <v>91</v>
      </c>
      <c r="V45" s="87" t="s">
        <v>417</v>
      </c>
      <c r="W45" s="91" t="s">
        <v>376</v>
      </c>
      <c r="X45" s="36" t="s">
        <v>378</v>
      </c>
    </row>
    <row r="46" spans="1:32" s="36" customFormat="1" ht="205.5" customHeight="1" x14ac:dyDescent="0.3">
      <c r="A46" s="42"/>
      <c r="C46" s="57" t="s">
        <v>82</v>
      </c>
      <c r="D46" s="62" t="s">
        <v>176</v>
      </c>
      <c r="E46" s="63" t="s">
        <v>176</v>
      </c>
      <c r="F46" s="68" t="s">
        <v>207</v>
      </c>
      <c r="G46" s="63" t="s">
        <v>23</v>
      </c>
      <c r="H46" s="63" t="s">
        <v>29</v>
      </c>
      <c r="I46" s="71" t="s">
        <v>176</v>
      </c>
      <c r="J46" s="63" t="s">
        <v>176</v>
      </c>
      <c r="K46" s="63" t="s">
        <v>212</v>
      </c>
      <c r="L46" s="63" t="s">
        <v>213</v>
      </c>
      <c r="M46" s="61" t="s">
        <v>179</v>
      </c>
      <c r="N46" s="61" t="s">
        <v>180</v>
      </c>
      <c r="O46" s="61"/>
      <c r="P46" s="64" t="s">
        <v>181</v>
      </c>
      <c r="Q46" s="75" t="s">
        <v>182</v>
      </c>
      <c r="R46" s="56">
        <v>45358</v>
      </c>
      <c r="S46" s="36" t="s">
        <v>89</v>
      </c>
      <c r="T46" s="36" t="s">
        <v>90</v>
      </c>
      <c r="U46" s="36" t="s">
        <v>91</v>
      </c>
      <c r="V46" s="87" t="s">
        <v>216</v>
      </c>
      <c r="W46" s="91" t="s">
        <v>379</v>
      </c>
      <c r="X46" s="36" t="s">
        <v>93</v>
      </c>
    </row>
    <row r="47" spans="1:32" s="36" customFormat="1" ht="144.75" customHeight="1" x14ac:dyDescent="0.3">
      <c r="A47" s="42"/>
      <c r="C47" s="57" t="s">
        <v>82</v>
      </c>
      <c r="D47" s="62" t="s">
        <v>176</v>
      </c>
      <c r="E47" s="63" t="s">
        <v>176</v>
      </c>
      <c r="F47" s="68" t="s">
        <v>207</v>
      </c>
      <c r="G47" s="63" t="s">
        <v>23</v>
      </c>
      <c r="H47" s="63" t="s">
        <v>29</v>
      </c>
      <c r="I47" s="63" t="s">
        <v>176</v>
      </c>
      <c r="J47" s="63" t="s">
        <v>176</v>
      </c>
      <c r="K47" s="63" t="s">
        <v>214</v>
      </c>
      <c r="L47" s="63" t="s">
        <v>215</v>
      </c>
      <c r="M47" s="61" t="s">
        <v>179</v>
      </c>
      <c r="N47" s="61" t="s">
        <v>180</v>
      </c>
      <c r="O47" s="61"/>
      <c r="P47" s="64" t="s">
        <v>181</v>
      </c>
      <c r="Q47" s="75" t="s">
        <v>182</v>
      </c>
      <c r="R47" s="56">
        <v>45358</v>
      </c>
      <c r="S47" s="36" t="s">
        <v>89</v>
      </c>
      <c r="T47" s="36" t="s">
        <v>90</v>
      </c>
      <c r="U47" s="36" t="s">
        <v>91</v>
      </c>
      <c r="V47" s="87" t="s">
        <v>216</v>
      </c>
      <c r="W47" s="91" t="s">
        <v>379</v>
      </c>
      <c r="X47" s="36" t="s">
        <v>93</v>
      </c>
    </row>
    <row r="48" spans="1:32" s="36" customFormat="1" ht="231.6" customHeight="1" x14ac:dyDescent="0.3">
      <c r="A48" s="42"/>
      <c r="C48" s="57" t="s">
        <v>82</v>
      </c>
      <c r="D48" s="62" t="s">
        <v>176</v>
      </c>
      <c r="E48" s="63" t="s">
        <v>176</v>
      </c>
      <c r="F48" s="68" t="s">
        <v>207</v>
      </c>
      <c r="G48" s="63" t="s">
        <v>23</v>
      </c>
      <c r="H48" s="63" t="s">
        <v>29</v>
      </c>
      <c r="I48" s="63" t="s">
        <v>176</v>
      </c>
      <c r="J48" s="63" t="s">
        <v>176</v>
      </c>
      <c r="K48" s="63" t="s">
        <v>217</v>
      </c>
      <c r="L48" s="63" t="s">
        <v>218</v>
      </c>
      <c r="M48" s="61" t="s">
        <v>179</v>
      </c>
      <c r="N48" s="61" t="s">
        <v>180</v>
      </c>
      <c r="O48" s="61"/>
      <c r="P48" s="64" t="s">
        <v>181</v>
      </c>
      <c r="Q48" s="75" t="s">
        <v>182</v>
      </c>
      <c r="R48" s="56">
        <v>45358</v>
      </c>
      <c r="S48" s="36" t="s">
        <v>89</v>
      </c>
      <c r="T48" s="36" t="s">
        <v>146</v>
      </c>
      <c r="U48" s="36" t="s">
        <v>91</v>
      </c>
      <c r="V48" s="87" t="s">
        <v>418</v>
      </c>
      <c r="W48" s="91" t="s">
        <v>379</v>
      </c>
      <c r="X48" s="36" t="s">
        <v>93</v>
      </c>
    </row>
    <row r="49" spans="1:31" s="36" customFormat="1" ht="141.75" customHeight="1" x14ac:dyDescent="0.3">
      <c r="A49" s="42"/>
      <c r="C49" s="57" t="s">
        <v>82</v>
      </c>
      <c r="D49" s="62" t="s">
        <v>176</v>
      </c>
      <c r="E49" s="63" t="s">
        <v>176</v>
      </c>
      <c r="F49" s="68" t="s">
        <v>207</v>
      </c>
      <c r="G49" s="63" t="s">
        <v>23</v>
      </c>
      <c r="H49" s="63" t="s">
        <v>29</v>
      </c>
      <c r="I49" s="63" t="s">
        <v>176</v>
      </c>
      <c r="J49" s="63" t="s">
        <v>176</v>
      </c>
      <c r="K49" s="63" t="s">
        <v>219</v>
      </c>
      <c r="L49" s="63" t="s">
        <v>220</v>
      </c>
      <c r="M49" s="61" t="s">
        <v>179</v>
      </c>
      <c r="N49" s="61" t="s">
        <v>180</v>
      </c>
      <c r="O49" s="61"/>
      <c r="P49" s="64" t="s">
        <v>181</v>
      </c>
      <c r="Q49" s="75" t="s">
        <v>182</v>
      </c>
      <c r="R49" s="56">
        <v>45358</v>
      </c>
      <c r="S49" s="36" t="s">
        <v>89</v>
      </c>
      <c r="T49" s="36" t="s">
        <v>90</v>
      </c>
      <c r="U49" s="36" t="s">
        <v>91</v>
      </c>
      <c r="V49" s="87" t="s">
        <v>221</v>
      </c>
      <c r="W49" s="91" t="s">
        <v>379</v>
      </c>
      <c r="X49" s="36" t="s">
        <v>93</v>
      </c>
    </row>
    <row r="50" spans="1:31" s="36" customFormat="1" ht="92.4" x14ac:dyDescent="0.3">
      <c r="A50" s="42"/>
      <c r="C50" s="57" t="s">
        <v>82</v>
      </c>
      <c r="D50" s="62" t="s">
        <v>176</v>
      </c>
      <c r="E50" s="63" t="s">
        <v>176</v>
      </c>
      <c r="F50" s="68" t="s">
        <v>207</v>
      </c>
      <c r="G50" s="63" t="s">
        <v>23</v>
      </c>
      <c r="H50" s="63" t="s">
        <v>29</v>
      </c>
      <c r="I50" s="70" t="s">
        <v>222</v>
      </c>
      <c r="J50" s="62" t="s">
        <v>176</v>
      </c>
      <c r="K50" s="63" t="s">
        <v>223</v>
      </c>
      <c r="L50" s="63" t="s">
        <v>224</v>
      </c>
      <c r="M50" s="61" t="s">
        <v>179</v>
      </c>
      <c r="N50" s="61" t="s">
        <v>180</v>
      </c>
      <c r="O50" s="61"/>
      <c r="P50" s="64" t="s">
        <v>181</v>
      </c>
      <c r="Q50" s="75" t="s">
        <v>182</v>
      </c>
      <c r="R50" s="56">
        <v>45358</v>
      </c>
      <c r="S50" s="36" t="s">
        <v>89</v>
      </c>
      <c r="T50" s="36" t="s">
        <v>146</v>
      </c>
      <c r="U50" s="36" t="s">
        <v>91</v>
      </c>
      <c r="V50" s="87" t="s">
        <v>225</v>
      </c>
      <c r="W50" s="91" t="s">
        <v>379</v>
      </c>
      <c r="X50" s="36" t="s">
        <v>93</v>
      </c>
    </row>
    <row r="51" spans="1:31" s="36" customFormat="1" ht="105" customHeight="1" x14ac:dyDescent="0.3">
      <c r="A51" s="42"/>
      <c r="C51" s="57" t="s">
        <v>82</v>
      </c>
      <c r="D51" s="62" t="s">
        <v>176</v>
      </c>
      <c r="E51" s="63" t="s">
        <v>176</v>
      </c>
      <c r="F51" s="68" t="s">
        <v>226</v>
      </c>
      <c r="G51" s="63" t="s">
        <v>23</v>
      </c>
      <c r="H51" s="63" t="s">
        <v>29</v>
      </c>
      <c r="I51" s="71" t="s">
        <v>176</v>
      </c>
      <c r="J51" s="63" t="s">
        <v>176</v>
      </c>
      <c r="K51" s="63" t="s">
        <v>227</v>
      </c>
      <c r="L51" s="63" t="s">
        <v>228</v>
      </c>
      <c r="M51" s="61" t="s">
        <v>179</v>
      </c>
      <c r="N51" s="61" t="s">
        <v>180</v>
      </c>
      <c r="O51" s="61"/>
      <c r="P51" s="64" t="s">
        <v>181</v>
      </c>
      <c r="Q51" s="75" t="s">
        <v>182</v>
      </c>
      <c r="R51" s="56">
        <v>45358</v>
      </c>
      <c r="S51" s="36" t="s">
        <v>89</v>
      </c>
      <c r="T51" s="36" t="s">
        <v>90</v>
      </c>
      <c r="U51" s="36" t="s">
        <v>91</v>
      </c>
      <c r="V51" s="87" t="s">
        <v>406</v>
      </c>
      <c r="W51" s="91" t="s">
        <v>373</v>
      </c>
      <c r="X51" s="36" t="s">
        <v>92</v>
      </c>
    </row>
    <row r="52" spans="1:31" s="36" customFormat="1" ht="108" customHeight="1" x14ac:dyDescent="0.3">
      <c r="A52" s="42"/>
      <c r="B52" s="39"/>
      <c r="C52" s="57" t="s">
        <v>82</v>
      </c>
      <c r="D52" s="62" t="s">
        <v>176</v>
      </c>
      <c r="E52" s="63" t="s">
        <v>176</v>
      </c>
      <c r="F52" s="68" t="s">
        <v>248</v>
      </c>
      <c r="G52" s="63" t="s">
        <v>23</v>
      </c>
      <c r="H52" s="63" t="s">
        <v>29</v>
      </c>
      <c r="I52" s="63" t="s">
        <v>176</v>
      </c>
      <c r="J52" s="63" t="s">
        <v>176</v>
      </c>
      <c r="K52" s="63" t="s">
        <v>264</v>
      </c>
      <c r="L52" s="63" t="s">
        <v>265</v>
      </c>
      <c r="M52" s="61" t="s">
        <v>179</v>
      </c>
      <c r="N52" s="61" t="s">
        <v>180</v>
      </c>
      <c r="O52" s="61"/>
      <c r="P52" s="64" t="s">
        <v>181</v>
      </c>
      <c r="Q52" s="75" t="s">
        <v>182</v>
      </c>
      <c r="R52" s="56">
        <v>45358</v>
      </c>
      <c r="S52" s="36" t="s">
        <v>89</v>
      </c>
      <c r="T52" s="36" t="s">
        <v>98</v>
      </c>
      <c r="U52" s="36" t="s">
        <v>91</v>
      </c>
      <c r="V52" s="87" t="s">
        <v>434</v>
      </c>
      <c r="W52" s="91" t="s">
        <v>463</v>
      </c>
      <c r="X52" s="36" t="s">
        <v>422</v>
      </c>
      <c r="AA52" s="39"/>
      <c r="AB52" s="39"/>
      <c r="AD52" s="39"/>
      <c r="AE52" s="39"/>
    </row>
    <row r="53" spans="1:31" s="36" customFormat="1" ht="79.2" x14ac:dyDescent="0.3">
      <c r="A53" s="42"/>
      <c r="C53" s="57" t="s">
        <v>82</v>
      </c>
      <c r="D53" s="62" t="s">
        <v>176</v>
      </c>
      <c r="E53" s="63" t="s">
        <v>176</v>
      </c>
      <c r="F53" s="63" t="s">
        <v>176</v>
      </c>
      <c r="G53" s="63" t="s">
        <v>23</v>
      </c>
      <c r="H53" s="63" t="s">
        <v>30</v>
      </c>
      <c r="I53" s="63" t="s">
        <v>176</v>
      </c>
      <c r="J53" s="63" t="s">
        <v>176</v>
      </c>
      <c r="K53" s="63" t="s">
        <v>230</v>
      </c>
      <c r="L53" s="63" t="s">
        <v>231</v>
      </c>
      <c r="M53" s="61" t="s">
        <v>179</v>
      </c>
      <c r="N53" s="61" t="s">
        <v>180</v>
      </c>
      <c r="O53" s="61"/>
      <c r="P53" s="64" t="s">
        <v>181</v>
      </c>
      <c r="Q53" s="75" t="s">
        <v>182</v>
      </c>
      <c r="R53" s="56">
        <v>45358</v>
      </c>
      <c r="S53" s="36" t="s">
        <v>89</v>
      </c>
      <c r="T53" s="36" t="s">
        <v>95</v>
      </c>
      <c r="U53" s="36" t="s">
        <v>91</v>
      </c>
      <c r="V53" s="93" t="s">
        <v>455</v>
      </c>
      <c r="W53" s="91" t="s">
        <v>474</v>
      </c>
      <c r="X53" s="36" t="s">
        <v>473</v>
      </c>
    </row>
    <row r="54" spans="1:31" s="36" customFormat="1" ht="214.2" customHeight="1" x14ac:dyDescent="0.3">
      <c r="A54" s="42"/>
      <c r="C54" s="57" t="s">
        <v>82</v>
      </c>
      <c r="D54" s="62" t="s">
        <v>176</v>
      </c>
      <c r="E54" s="63" t="s">
        <v>176</v>
      </c>
      <c r="F54" s="68" t="s">
        <v>226</v>
      </c>
      <c r="G54" s="63" t="s">
        <v>23</v>
      </c>
      <c r="H54" s="63" t="s">
        <v>30</v>
      </c>
      <c r="I54" s="63" t="s">
        <v>176</v>
      </c>
      <c r="J54" s="63" t="s">
        <v>176</v>
      </c>
      <c r="K54" s="63" t="s">
        <v>232</v>
      </c>
      <c r="L54" s="63" t="s">
        <v>233</v>
      </c>
      <c r="M54" s="61" t="s">
        <v>179</v>
      </c>
      <c r="N54" s="61" t="s">
        <v>180</v>
      </c>
      <c r="O54" s="61"/>
      <c r="P54" s="64" t="s">
        <v>181</v>
      </c>
      <c r="Q54" s="75" t="s">
        <v>182</v>
      </c>
      <c r="R54" s="56">
        <v>45358</v>
      </c>
      <c r="S54" s="36" t="s">
        <v>89</v>
      </c>
      <c r="T54" s="36" t="s">
        <v>90</v>
      </c>
      <c r="U54" s="36" t="s">
        <v>91</v>
      </c>
      <c r="V54" s="87" t="s">
        <v>397</v>
      </c>
      <c r="W54" s="91" t="s">
        <v>374</v>
      </c>
      <c r="X54" s="36" t="s">
        <v>234</v>
      </c>
    </row>
    <row r="55" spans="1:31" s="36" customFormat="1" ht="131.25" customHeight="1" x14ac:dyDescent="0.3">
      <c r="A55" s="42"/>
      <c r="C55" s="57" t="s">
        <v>82</v>
      </c>
      <c r="D55" s="62" t="s">
        <v>176</v>
      </c>
      <c r="E55" s="63" t="s">
        <v>176</v>
      </c>
      <c r="F55" s="68" t="s">
        <v>226</v>
      </c>
      <c r="G55" s="63" t="s">
        <v>23</v>
      </c>
      <c r="H55" s="63" t="s">
        <v>30</v>
      </c>
      <c r="I55" s="73" t="s">
        <v>235</v>
      </c>
      <c r="J55" s="62" t="s">
        <v>176</v>
      </c>
      <c r="K55" s="63" t="s">
        <v>236</v>
      </c>
      <c r="L55" s="63" t="s">
        <v>237</v>
      </c>
      <c r="M55" s="61" t="s">
        <v>179</v>
      </c>
      <c r="N55" s="61" t="s">
        <v>180</v>
      </c>
      <c r="O55" s="61"/>
      <c r="P55" s="64" t="s">
        <v>181</v>
      </c>
      <c r="Q55" s="75" t="s">
        <v>182</v>
      </c>
      <c r="R55" s="56">
        <v>45358</v>
      </c>
      <c r="S55" s="36" t="s">
        <v>89</v>
      </c>
      <c r="T55" s="36" t="s">
        <v>146</v>
      </c>
      <c r="U55" s="36" t="s">
        <v>91</v>
      </c>
      <c r="V55" s="87" t="s">
        <v>407</v>
      </c>
      <c r="W55" s="91" t="s">
        <v>374</v>
      </c>
      <c r="X55" s="36" t="s">
        <v>234</v>
      </c>
    </row>
    <row r="56" spans="1:31" s="36" customFormat="1" ht="106.5" customHeight="1" x14ac:dyDescent="0.3">
      <c r="A56" s="42"/>
      <c r="C56" s="57" t="s">
        <v>82</v>
      </c>
      <c r="D56" s="62" t="s">
        <v>176</v>
      </c>
      <c r="E56" s="63" t="s">
        <v>176</v>
      </c>
      <c r="F56" s="68" t="s">
        <v>226</v>
      </c>
      <c r="G56" s="63" t="s">
        <v>23</v>
      </c>
      <c r="H56" s="63" t="s">
        <v>31</v>
      </c>
      <c r="I56" s="71" t="s">
        <v>176</v>
      </c>
      <c r="J56" s="63" t="s">
        <v>176</v>
      </c>
      <c r="K56" s="63" t="s">
        <v>238</v>
      </c>
      <c r="L56" s="63" t="s">
        <v>239</v>
      </c>
      <c r="M56" s="61" t="s">
        <v>179</v>
      </c>
      <c r="N56" s="61" t="s">
        <v>180</v>
      </c>
      <c r="O56" s="61"/>
      <c r="P56" s="64" t="s">
        <v>181</v>
      </c>
      <c r="Q56" s="75" t="s">
        <v>182</v>
      </c>
      <c r="R56" s="56">
        <v>45358</v>
      </c>
      <c r="S56" s="36" t="s">
        <v>89</v>
      </c>
      <c r="T56" s="36" t="s">
        <v>95</v>
      </c>
      <c r="U56" s="36" t="s">
        <v>91</v>
      </c>
      <c r="V56" s="87" t="s">
        <v>420</v>
      </c>
      <c r="W56" s="91" t="s">
        <v>382</v>
      </c>
      <c r="X56" s="36" t="s">
        <v>132</v>
      </c>
    </row>
    <row r="57" spans="1:31" s="36" customFormat="1" ht="124.5" customHeight="1" x14ac:dyDescent="0.3">
      <c r="A57" s="42"/>
      <c r="C57" s="57" t="s">
        <v>82</v>
      </c>
      <c r="D57" s="62" t="s">
        <v>176</v>
      </c>
      <c r="E57" s="63" t="s">
        <v>176</v>
      </c>
      <c r="F57" s="68" t="s">
        <v>240</v>
      </c>
      <c r="G57" s="63" t="s">
        <v>24</v>
      </c>
      <c r="H57" s="63" t="s">
        <v>176</v>
      </c>
      <c r="I57" s="70" t="s">
        <v>241</v>
      </c>
      <c r="J57" s="69" t="s">
        <v>242</v>
      </c>
      <c r="K57" s="62" t="s">
        <v>176</v>
      </c>
      <c r="L57" s="63" t="s">
        <v>243</v>
      </c>
      <c r="M57" s="61" t="s">
        <v>179</v>
      </c>
      <c r="N57" s="61" t="s">
        <v>180</v>
      </c>
      <c r="O57" s="61"/>
      <c r="P57" s="64" t="s">
        <v>181</v>
      </c>
      <c r="Q57" s="75" t="s">
        <v>182</v>
      </c>
      <c r="R57" s="56">
        <v>45358</v>
      </c>
      <c r="S57" s="36" t="s">
        <v>89</v>
      </c>
      <c r="T57" s="36" t="s">
        <v>90</v>
      </c>
      <c r="U57" s="36" t="s">
        <v>91</v>
      </c>
      <c r="V57" s="87" t="s">
        <v>408</v>
      </c>
      <c r="W57" s="91" t="s">
        <v>375</v>
      </c>
      <c r="X57" s="36" t="s">
        <v>244</v>
      </c>
    </row>
    <row r="58" spans="1:31" s="36" customFormat="1" ht="126" customHeight="1" x14ac:dyDescent="0.3">
      <c r="A58" s="42"/>
      <c r="C58" s="57" t="s">
        <v>82</v>
      </c>
      <c r="D58" s="62" t="s">
        <v>176</v>
      </c>
      <c r="E58" s="63" t="s">
        <v>176</v>
      </c>
      <c r="F58" s="68" t="s">
        <v>240</v>
      </c>
      <c r="G58" s="63" t="s">
        <v>23</v>
      </c>
      <c r="H58" s="63" t="s">
        <v>29</v>
      </c>
      <c r="I58" s="70" t="s">
        <v>245</v>
      </c>
      <c r="J58" s="72" t="s">
        <v>176</v>
      </c>
      <c r="K58" s="63" t="s">
        <v>246</v>
      </c>
      <c r="L58" s="63" t="s">
        <v>247</v>
      </c>
      <c r="M58" s="61" t="s">
        <v>179</v>
      </c>
      <c r="N58" s="61" t="s">
        <v>180</v>
      </c>
      <c r="O58" s="61"/>
      <c r="P58" s="64" t="s">
        <v>181</v>
      </c>
      <c r="Q58" s="75" t="s">
        <v>182</v>
      </c>
      <c r="R58" s="56">
        <v>45358</v>
      </c>
      <c r="S58" s="36" t="s">
        <v>89</v>
      </c>
      <c r="T58" s="36" t="s">
        <v>98</v>
      </c>
      <c r="U58" s="36" t="s">
        <v>91</v>
      </c>
      <c r="V58" s="87" t="s">
        <v>409</v>
      </c>
      <c r="W58" s="91" t="s">
        <v>377</v>
      </c>
      <c r="X58" s="36" t="s">
        <v>206</v>
      </c>
    </row>
    <row r="59" spans="1:31" s="36" customFormat="1" ht="123" customHeight="1" x14ac:dyDescent="0.3">
      <c r="A59" s="42"/>
      <c r="C59" s="36" t="s">
        <v>82</v>
      </c>
      <c r="D59" s="141" t="s">
        <v>96</v>
      </c>
      <c r="E59" s="142" t="s">
        <v>84</v>
      </c>
      <c r="F59" s="144" t="s">
        <v>85</v>
      </c>
      <c r="G59" s="142" t="s">
        <v>23</v>
      </c>
      <c r="H59" s="142" t="s">
        <v>31</v>
      </c>
      <c r="I59" s="148" t="s">
        <v>168</v>
      </c>
      <c r="J59" s="142"/>
      <c r="K59" s="142" t="s">
        <v>169</v>
      </c>
      <c r="L59" s="66"/>
      <c r="M59" s="36" t="s">
        <v>87</v>
      </c>
      <c r="N59" s="36" t="s">
        <v>87</v>
      </c>
      <c r="Q59" s="75" t="s">
        <v>88</v>
      </c>
      <c r="R59" s="56">
        <v>45334</v>
      </c>
      <c r="S59" s="36" t="s">
        <v>89</v>
      </c>
      <c r="T59" s="36" t="s">
        <v>95</v>
      </c>
      <c r="U59" s="36" t="s">
        <v>91</v>
      </c>
      <c r="V59" s="93" t="s">
        <v>432</v>
      </c>
      <c r="W59" s="91" t="s">
        <v>460</v>
      </c>
      <c r="X59" s="36" t="s">
        <v>170</v>
      </c>
    </row>
    <row r="60" spans="1:31" s="36" customFormat="1" ht="124.5" customHeight="1" x14ac:dyDescent="0.3">
      <c r="A60" s="42"/>
      <c r="C60" s="36" t="s">
        <v>82</v>
      </c>
      <c r="D60" s="141" t="s">
        <v>96</v>
      </c>
      <c r="E60" s="142" t="s">
        <v>148</v>
      </c>
      <c r="F60" s="144" t="s">
        <v>160</v>
      </c>
      <c r="G60" s="142" t="s">
        <v>23</v>
      </c>
      <c r="H60" s="142" t="s">
        <v>31</v>
      </c>
      <c r="I60" s="150" t="s">
        <v>168</v>
      </c>
      <c r="J60" s="141"/>
      <c r="K60" s="142" t="s">
        <v>171</v>
      </c>
      <c r="L60" s="66"/>
      <c r="M60" s="36" t="s">
        <v>87</v>
      </c>
      <c r="N60" s="36" t="s">
        <v>87</v>
      </c>
      <c r="Q60" s="75" t="s">
        <v>88</v>
      </c>
      <c r="R60" s="56">
        <v>45334</v>
      </c>
      <c r="S60" s="36" t="s">
        <v>89</v>
      </c>
      <c r="T60" s="36" t="s">
        <v>95</v>
      </c>
      <c r="U60" s="36" t="s">
        <v>91</v>
      </c>
      <c r="V60" s="93" t="s">
        <v>432</v>
      </c>
      <c r="W60" s="91" t="s">
        <v>460</v>
      </c>
      <c r="X60" s="36" t="s">
        <v>170</v>
      </c>
    </row>
    <row r="61" spans="1:31" s="36" customFormat="1" ht="234" customHeight="1" x14ac:dyDescent="0.3">
      <c r="A61" s="42"/>
      <c r="C61" s="57" t="s">
        <v>82</v>
      </c>
      <c r="D61" s="62" t="s">
        <v>176</v>
      </c>
      <c r="E61" s="63" t="s">
        <v>176</v>
      </c>
      <c r="F61" s="68" t="s">
        <v>248</v>
      </c>
      <c r="G61" s="63" t="s">
        <v>23</v>
      </c>
      <c r="H61" s="63" t="s">
        <v>30</v>
      </c>
      <c r="I61" s="71" t="s">
        <v>176</v>
      </c>
      <c r="J61" s="63" t="s">
        <v>176</v>
      </c>
      <c r="K61" s="63" t="s">
        <v>254</v>
      </c>
      <c r="L61" s="63" t="s">
        <v>255</v>
      </c>
      <c r="M61" s="61" t="s">
        <v>179</v>
      </c>
      <c r="N61" s="61" t="s">
        <v>180</v>
      </c>
      <c r="O61" s="61"/>
      <c r="P61" s="64" t="s">
        <v>181</v>
      </c>
      <c r="Q61" s="75" t="s">
        <v>182</v>
      </c>
      <c r="R61" s="56">
        <v>45358</v>
      </c>
      <c r="S61" s="36" t="s">
        <v>89</v>
      </c>
      <c r="T61" s="36" t="s">
        <v>98</v>
      </c>
      <c r="U61" s="36" t="s">
        <v>91</v>
      </c>
      <c r="V61" s="153" t="s">
        <v>410</v>
      </c>
      <c r="W61" s="91" t="s">
        <v>379</v>
      </c>
      <c r="X61" s="36" t="s">
        <v>93</v>
      </c>
    </row>
    <row r="62" spans="1:31" s="36" customFormat="1" ht="124.5" customHeight="1" x14ac:dyDescent="0.3">
      <c r="A62" s="42"/>
      <c r="C62" s="57" t="s">
        <v>82</v>
      </c>
      <c r="D62" s="62" t="s">
        <v>176</v>
      </c>
      <c r="E62" s="63" t="s">
        <v>176</v>
      </c>
      <c r="F62" s="68" t="s">
        <v>259</v>
      </c>
      <c r="G62" s="63" t="s">
        <v>23</v>
      </c>
      <c r="H62" s="63" t="s">
        <v>29</v>
      </c>
      <c r="I62" s="63" t="s">
        <v>176</v>
      </c>
      <c r="J62" s="63" t="s">
        <v>176</v>
      </c>
      <c r="K62" s="63" t="s">
        <v>421</v>
      </c>
      <c r="L62" s="63" t="s">
        <v>257</v>
      </c>
      <c r="M62" s="61" t="s">
        <v>179</v>
      </c>
      <c r="N62" s="61" t="s">
        <v>180</v>
      </c>
      <c r="O62" s="61"/>
      <c r="P62" s="64" t="s">
        <v>181</v>
      </c>
      <c r="Q62" s="75" t="s">
        <v>182</v>
      </c>
      <c r="R62" s="56">
        <v>45358</v>
      </c>
      <c r="S62" s="36" t="s">
        <v>89</v>
      </c>
      <c r="T62" s="39" t="s">
        <v>95</v>
      </c>
      <c r="U62" s="39" t="s">
        <v>91</v>
      </c>
      <c r="V62" s="93" t="s">
        <v>477</v>
      </c>
      <c r="W62" s="91" t="s">
        <v>466</v>
      </c>
      <c r="X62" s="36" t="s">
        <v>258</v>
      </c>
    </row>
    <row r="63" spans="1:31" s="36" customFormat="1" ht="139.80000000000001" customHeight="1" x14ac:dyDescent="0.3">
      <c r="A63" s="42"/>
      <c r="C63" s="36" t="s">
        <v>82</v>
      </c>
      <c r="D63" s="141" t="s">
        <v>96</v>
      </c>
      <c r="E63" s="142" t="s">
        <v>159</v>
      </c>
      <c r="F63" s="144" t="s">
        <v>160</v>
      </c>
      <c r="G63" s="142" t="s">
        <v>23</v>
      </c>
      <c r="H63" s="142" t="s">
        <v>29</v>
      </c>
      <c r="I63" s="142" t="s">
        <v>161</v>
      </c>
      <c r="J63" s="142" t="s">
        <v>162</v>
      </c>
      <c r="K63" s="142" t="s">
        <v>163</v>
      </c>
      <c r="L63" s="66"/>
      <c r="M63" s="36" t="s">
        <v>87</v>
      </c>
      <c r="N63" s="36" t="s">
        <v>87</v>
      </c>
      <c r="Q63" s="75" t="s">
        <v>88</v>
      </c>
      <c r="R63" s="56">
        <v>45334</v>
      </c>
      <c r="S63" s="36" t="s">
        <v>89</v>
      </c>
      <c r="T63" s="36" t="s">
        <v>95</v>
      </c>
      <c r="U63" s="36" t="s">
        <v>91</v>
      </c>
      <c r="V63" s="87" t="s">
        <v>485</v>
      </c>
      <c r="W63" s="91" t="s">
        <v>476</v>
      </c>
      <c r="X63" s="36" t="s">
        <v>450</v>
      </c>
    </row>
    <row r="64" spans="1:31" s="36" customFormat="1" ht="131.4" customHeight="1" x14ac:dyDescent="0.3">
      <c r="A64" s="42"/>
      <c r="C64" s="36" t="s">
        <v>82</v>
      </c>
      <c r="D64" s="141" t="s">
        <v>96</v>
      </c>
      <c r="E64" s="142" t="s">
        <v>159</v>
      </c>
      <c r="F64" s="144" t="s">
        <v>160</v>
      </c>
      <c r="G64" s="142" t="s">
        <v>23</v>
      </c>
      <c r="H64" s="142" t="s">
        <v>29</v>
      </c>
      <c r="I64" s="142" t="s">
        <v>165</v>
      </c>
      <c r="J64" s="142" t="s">
        <v>166</v>
      </c>
      <c r="K64" s="142" t="s">
        <v>167</v>
      </c>
      <c r="L64" s="66"/>
      <c r="M64" s="36" t="s">
        <v>87</v>
      </c>
      <c r="N64" s="36" t="s">
        <v>87</v>
      </c>
      <c r="Q64" s="75" t="s">
        <v>88</v>
      </c>
      <c r="R64" s="56">
        <v>45334</v>
      </c>
      <c r="S64" s="36" t="s">
        <v>89</v>
      </c>
      <c r="T64" s="36" t="s">
        <v>95</v>
      </c>
      <c r="U64" s="36" t="s">
        <v>91</v>
      </c>
      <c r="V64" s="87" t="s">
        <v>486</v>
      </c>
      <c r="W64" s="91" t="s">
        <v>476</v>
      </c>
      <c r="X64" s="36" t="s">
        <v>164</v>
      </c>
    </row>
    <row r="65" spans="1:32" s="36" customFormat="1" ht="242.4" customHeight="1" x14ac:dyDescent="0.3">
      <c r="A65" s="42"/>
      <c r="C65" s="36" t="s">
        <v>82</v>
      </c>
      <c r="D65" s="141" t="s">
        <v>96</v>
      </c>
      <c r="E65" s="142" t="s">
        <v>84</v>
      </c>
      <c r="F65" s="144" t="s">
        <v>85</v>
      </c>
      <c r="G65" s="142" t="s">
        <v>23</v>
      </c>
      <c r="H65" s="142" t="s">
        <v>31</v>
      </c>
      <c r="I65" s="142"/>
      <c r="J65" s="142"/>
      <c r="K65" s="142" t="s">
        <v>131</v>
      </c>
      <c r="L65" s="142"/>
      <c r="M65" s="36" t="s">
        <v>87</v>
      </c>
      <c r="N65" s="36" t="s">
        <v>87</v>
      </c>
      <c r="Q65" s="75" t="s">
        <v>88</v>
      </c>
      <c r="R65" s="56">
        <v>45334</v>
      </c>
      <c r="S65" s="36" t="s">
        <v>89</v>
      </c>
      <c r="T65" s="36" t="s">
        <v>95</v>
      </c>
      <c r="U65" s="36" t="s">
        <v>91</v>
      </c>
      <c r="V65" s="93" t="s">
        <v>487</v>
      </c>
      <c r="W65" s="91" t="s">
        <v>464</v>
      </c>
      <c r="X65" s="36" t="s">
        <v>132</v>
      </c>
    </row>
    <row r="66" spans="1:32" s="39" customFormat="1" ht="186.6" customHeight="1" x14ac:dyDescent="0.3">
      <c r="A66" s="42"/>
      <c r="B66" s="36"/>
      <c r="C66" s="36" t="s">
        <v>82</v>
      </c>
      <c r="D66" s="141" t="s">
        <v>100</v>
      </c>
      <c r="E66" s="142" t="s">
        <v>84</v>
      </c>
      <c r="F66" s="144" t="s">
        <v>85</v>
      </c>
      <c r="G66" s="142" t="s">
        <v>23</v>
      </c>
      <c r="H66" s="142" t="s">
        <v>31</v>
      </c>
      <c r="I66" s="142"/>
      <c r="J66" s="142"/>
      <c r="K66" s="142" t="s">
        <v>133</v>
      </c>
      <c r="L66" s="142"/>
      <c r="M66" s="36" t="s">
        <v>87</v>
      </c>
      <c r="N66" s="36" t="s">
        <v>87</v>
      </c>
      <c r="O66" s="36"/>
      <c r="P66" s="36"/>
      <c r="Q66" s="75" t="s">
        <v>88</v>
      </c>
      <c r="R66" s="56">
        <v>45334</v>
      </c>
      <c r="S66" s="36" t="s">
        <v>89</v>
      </c>
      <c r="T66" s="36" t="s">
        <v>95</v>
      </c>
      <c r="U66" s="36" t="s">
        <v>91</v>
      </c>
      <c r="V66" s="93" t="s">
        <v>482</v>
      </c>
      <c r="W66" s="91" t="s">
        <v>464</v>
      </c>
      <c r="X66" s="36" t="s">
        <v>132</v>
      </c>
      <c r="Y66" s="36"/>
      <c r="Z66" s="36"/>
      <c r="AA66" s="36"/>
      <c r="AB66" s="36"/>
      <c r="AC66" s="36"/>
      <c r="AD66" s="36"/>
      <c r="AE66" s="36"/>
      <c r="AF66" s="36"/>
    </row>
    <row r="67" spans="1:32" s="39" customFormat="1" ht="118.5" customHeight="1" x14ac:dyDescent="0.3">
      <c r="A67" s="42"/>
      <c r="B67" s="36"/>
      <c r="C67" s="36" t="s">
        <v>82</v>
      </c>
      <c r="D67" s="141" t="s">
        <v>96</v>
      </c>
      <c r="E67" s="142" t="s">
        <v>84</v>
      </c>
      <c r="F67" s="144" t="s">
        <v>85</v>
      </c>
      <c r="G67" s="142" t="s">
        <v>23</v>
      </c>
      <c r="H67" s="142" t="s">
        <v>29</v>
      </c>
      <c r="I67" s="142" t="s">
        <v>143</v>
      </c>
      <c r="J67" s="142" t="s">
        <v>144</v>
      </c>
      <c r="K67" s="142" t="s">
        <v>145</v>
      </c>
      <c r="L67" s="142"/>
      <c r="M67" s="36" t="s">
        <v>87</v>
      </c>
      <c r="N67" s="36" t="s">
        <v>87</v>
      </c>
      <c r="O67" s="36"/>
      <c r="P67" s="36"/>
      <c r="Q67" s="75" t="s">
        <v>88</v>
      </c>
      <c r="R67" s="56">
        <v>45334</v>
      </c>
      <c r="S67" s="36" t="s">
        <v>89</v>
      </c>
      <c r="T67" s="36" t="s">
        <v>146</v>
      </c>
      <c r="U67" s="36" t="s">
        <v>91</v>
      </c>
      <c r="V67" s="87" t="s">
        <v>444</v>
      </c>
      <c r="W67" s="91" t="s">
        <v>467</v>
      </c>
      <c r="X67" s="36" t="s">
        <v>120</v>
      </c>
      <c r="Y67" s="36"/>
      <c r="Z67" s="36"/>
      <c r="AA67" s="36"/>
      <c r="AB67" s="36"/>
      <c r="AC67" s="36"/>
      <c r="AD67" s="36"/>
      <c r="AE67" s="36"/>
      <c r="AF67" s="36"/>
    </row>
    <row r="68" spans="1:32" s="39" customFormat="1" ht="124.5" customHeight="1" x14ac:dyDescent="0.3">
      <c r="A68" s="42"/>
      <c r="B68" s="36"/>
      <c r="C68" s="36" t="s">
        <v>82</v>
      </c>
      <c r="D68" s="141" t="s">
        <v>96</v>
      </c>
      <c r="E68" s="142" t="s">
        <v>159</v>
      </c>
      <c r="F68" s="144" t="s">
        <v>160</v>
      </c>
      <c r="G68" s="142" t="s">
        <v>23</v>
      </c>
      <c r="H68" s="142" t="s">
        <v>31</v>
      </c>
      <c r="I68" s="142" t="s">
        <v>172</v>
      </c>
      <c r="J68" s="142"/>
      <c r="K68" s="142" t="s">
        <v>173</v>
      </c>
      <c r="L68" s="66"/>
      <c r="M68" s="36" t="s">
        <v>87</v>
      </c>
      <c r="N68" s="36" t="s">
        <v>87</v>
      </c>
      <c r="O68" s="36"/>
      <c r="P68" s="36"/>
      <c r="Q68" s="75" t="s">
        <v>88</v>
      </c>
      <c r="R68" s="56">
        <v>45334</v>
      </c>
      <c r="S68" s="36" t="s">
        <v>89</v>
      </c>
      <c r="T68" s="36" t="s">
        <v>95</v>
      </c>
      <c r="U68" s="36" t="s">
        <v>91</v>
      </c>
      <c r="V68" s="93" t="s">
        <v>431</v>
      </c>
      <c r="W68" s="91" t="s">
        <v>460</v>
      </c>
      <c r="X68" s="36" t="s">
        <v>170</v>
      </c>
      <c r="Y68" s="36"/>
      <c r="Z68" s="36"/>
      <c r="AA68" s="36"/>
      <c r="AB68" s="36"/>
      <c r="AC68" s="36"/>
      <c r="AD68" s="36"/>
      <c r="AE68" s="36"/>
      <c r="AF68" s="36"/>
    </row>
    <row r="69" spans="1:32" s="39" customFormat="1" ht="184.8" x14ac:dyDescent="0.3">
      <c r="A69" s="42"/>
      <c r="C69" s="81" t="s">
        <v>82</v>
      </c>
      <c r="D69" s="82" t="s">
        <v>268</v>
      </c>
      <c r="E69" s="83" t="s">
        <v>269</v>
      </c>
      <c r="F69" s="84" t="s">
        <v>85</v>
      </c>
      <c r="G69" s="83" t="s">
        <v>23</v>
      </c>
      <c r="H69" s="83" t="s">
        <v>31</v>
      </c>
      <c r="I69" s="83" t="s">
        <v>176</v>
      </c>
      <c r="J69" s="83" t="s">
        <v>176</v>
      </c>
      <c r="K69" s="83" t="s">
        <v>270</v>
      </c>
      <c r="L69" s="83" t="s">
        <v>176</v>
      </c>
      <c r="M69" s="81" t="s">
        <v>272</v>
      </c>
      <c r="N69" s="81" t="s">
        <v>271</v>
      </c>
      <c r="O69" s="81" t="s">
        <v>272</v>
      </c>
      <c r="P69" s="64" t="s">
        <v>273</v>
      </c>
      <c r="Q69" s="75" t="s">
        <v>274</v>
      </c>
      <c r="R69" s="56">
        <v>45358</v>
      </c>
      <c r="S69" s="36" t="s">
        <v>89</v>
      </c>
      <c r="T69" s="39" t="s">
        <v>90</v>
      </c>
      <c r="U69" s="39" t="s">
        <v>91</v>
      </c>
      <c r="V69" s="153" t="s">
        <v>411</v>
      </c>
      <c r="W69" s="91" t="s">
        <v>373</v>
      </c>
      <c r="X69" s="39" t="s">
        <v>423</v>
      </c>
    </row>
    <row r="70" spans="1:32" s="39" customFormat="1" ht="93" customHeight="1" x14ac:dyDescent="0.3">
      <c r="A70" s="42"/>
      <c r="C70" s="81" t="s">
        <v>82</v>
      </c>
      <c r="D70" s="85" t="s">
        <v>268</v>
      </c>
      <c r="E70" s="86" t="s">
        <v>269</v>
      </c>
      <c r="F70" s="68" t="s">
        <v>85</v>
      </c>
      <c r="G70" s="86" t="s">
        <v>24</v>
      </c>
      <c r="H70" s="86" t="s">
        <v>29</v>
      </c>
      <c r="I70" s="86" t="s">
        <v>176</v>
      </c>
      <c r="J70" s="86" t="s">
        <v>176</v>
      </c>
      <c r="K70" s="86" t="s">
        <v>275</v>
      </c>
      <c r="L70" s="86" t="s">
        <v>276</v>
      </c>
      <c r="M70" s="81" t="s">
        <v>272</v>
      </c>
      <c r="N70" s="81" t="s">
        <v>271</v>
      </c>
      <c r="O70" s="81" t="s">
        <v>272</v>
      </c>
      <c r="P70" s="64" t="s">
        <v>273</v>
      </c>
      <c r="Q70" s="75" t="s">
        <v>274</v>
      </c>
      <c r="R70" s="56">
        <v>45358</v>
      </c>
      <c r="S70" s="36" t="s">
        <v>89</v>
      </c>
      <c r="T70" s="39" t="s">
        <v>90</v>
      </c>
      <c r="U70" s="39" t="s">
        <v>91</v>
      </c>
      <c r="V70" s="153" t="s">
        <v>412</v>
      </c>
      <c r="W70" s="91" t="s">
        <v>375</v>
      </c>
      <c r="X70" s="39" t="s">
        <v>277</v>
      </c>
    </row>
    <row r="71" spans="1:32" s="39" customFormat="1" ht="137.4" customHeight="1" x14ac:dyDescent="0.3">
      <c r="A71" s="42"/>
      <c r="B71" s="36"/>
      <c r="C71" s="57" t="s">
        <v>82</v>
      </c>
      <c r="D71" s="62" t="s">
        <v>176</v>
      </c>
      <c r="E71" s="63" t="s">
        <v>176</v>
      </c>
      <c r="F71" s="68" t="s">
        <v>226</v>
      </c>
      <c r="G71" s="63" t="s">
        <v>23</v>
      </c>
      <c r="H71" s="63" t="s">
        <v>29</v>
      </c>
      <c r="I71" s="63" t="s">
        <v>176</v>
      </c>
      <c r="J71" s="63" t="s">
        <v>176</v>
      </c>
      <c r="K71" s="63" t="s">
        <v>419</v>
      </c>
      <c r="L71" s="63" t="s">
        <v>229</v>
      </c>
      <c r="M71" s="61" t="s">
        <v>179</v>
      </c>
      <c r="N71" s="61" t="s">
        <v>180</v>
      </c>
      <c r="O71" s="61"/>
      <c r="P71" s="64" t="s">
        <v>181</v>
      </c>
      <c r="Q71" s="75" t="s">
        <v>182</v>
      </c>
      <c r="R71" s="56">
        <v>45358</v>
      </c>
      <c r="S71" s="36" t="s">
        <v>89</v>
      </c>
      <c r="T71" s="36" t="s">
        <v>90</v>
      </c>
      <c r="U71" s="36" t="s">
        <v>91</v>
      </c>
      <c r="V71" s="152" t="s">
        <v>428</v>
      </c>
      <c r="W71" s="91" t="s">
        <v>467</v>
      </c>
      <c r="X71" s="36" t="s">
        <v>124</v>
      </c>
      <c r="Y71" s="36"/>
      <c r="Z71" s="36"/>
      <c r="AA71" s="36"/>
      <c r="AB71" s="36"/>
      <c r="AC71" s="36"/>
      <c r="AD71" s="36"/>
      <c r="AE71" s="36"/>
      <c r="AF71" s="36"/>
    </row>
    <row r="72" spans="1:32" s="39" customFormat="1" ht="100.8" customHeight="1" x14ac:dyDescent="0.3">
      <c r="A72" s="42"/>
      <c r="C72" s="81" t="s">
        <v>82</v>
      </c>
      <c r="D72" s="85" t="s">
        <v>268</v>
      </c>
      <c r="E72" s="86" t="s">
        <v>269</v>
      </c>
      <c r="F72" s="68" t="s">
        <v>85</v>
      </c>
      <c r="G72" s="86" t="s">
        <v>23</v>
      </c>
      <c r="H72" s="86" t="s">
        <v>30</v>
      </c>
      <c r="I72" s="86" t="s">
        <v>176</v>
      </c>
      <c r="J72" s="86" t="s">
        <v>176</v>
      </c>
      <c r="K72" s="86" t="s">
        <v>278</v>
      </c>
      <c r="L72" s="86" t="s">
        <v>176</v>
      </c>
      <c r="M72" s="81" t="s">
        <v>272</v>
      </c>
      <c r="N72" s="81" t="s">
        <v>271</v>
      </c>
      <c r="O72" s="81" t="s">
        <v>272</v>
      </c>
      <c r="P72" s="64" t="s">
        <v>273</v>
      </c>
      <c r="Q72" s="75" t="s">
        <v>274</v>
      </c>
      <c r="R72" s="56">
        <v>45358</v>
      </c>
      <c r="S72" s="36" t="s">
        <v>89</v>
      </c>
      <c r="T72" s="39" t="s">
        <v>95</v>
      </c>
      <c r="U72" s="39" t="s">
        <v>91</v>
      </c>
      <c r="V72" s="152" t="s">
        <v>437</v>
      </c>
      <c r="W72" s="91" t="s">
        <v>467</v>
      </c>
      <c r="X72" s="39" t="s">
        <v>468</v>
      </c>
    </row>
    <row r="73" spans="1:32" s="39" customFormat="1" ht="95.25" customHeight="1" x14ac:dyDescent="0.3">
      <c r="A73" s="42"/>
      <c r="C73" s="81" t="s">
        <v>82</v>
      </c>
      <c r="D73" s="85" t="s">
        <v>268</v>
      </c>
      <c r="E73" s="86" t="s">
        <v>269</v>
      </c>
      <c r="F73" s="68" t="s">
        <v>85</v>
      </c>
      <c r="G73" s="86" t="s">
        <v>23</v>
      </c>
      <c r="H73" s="86" t="s">
        <v>31</v>
      </c>
      <c r="I73" s="86" t="s">
        <v>176</v>
      </c>
      <c r="J73" s="86" t="s">
        <v>176</v>
      </c>
      <c r="K73" s="86" t="s">
        <v>280</v>
      </c>
      <c r="L73" s="86" t="s">
        <v>176</v>
      </c>
      <c r="M73" s="81" t="s">
        <v>272</v>
      </c>
      <c r="N73" s="81" t="s">
        <v>271</v>
      </c>
      <c r="O73" s="81" t="s">
        <v>272</v>
      </c>
      <c r="P73" s="64" t="s">
        <v>273</v>
      </c>
      <c r="Q73" s="75" t="s">
        <v>274</v>
      </c>
      <c r="R73" s="56">
        <v>45358</v>
      </c>
      <c r="S73" s="36" t="s">
        <v>89</v>
      </c>
      <c r="T73" s="36" t="s">
        <v>90</v>
      </c>
      <c r="U73" s="36" t="s">
        <v>91</v>
      </c>
      <c r="V73" s="87" t="s">
        <v>395</v>
      </c>
      <c r="W73" s="91" t="s">
        <v>373</v>
      </c>
      <c r="X73" s="36" t="s">
        <v>92</v>
      </c>
    </row>
    <row r="74" spans="1:32" s="39" customFormat="1" ht="93.75" customHeight="1" x14ac:dyDescent="0.3">
      <c r="A74" s="42"/>
      <c r="C74" s="81" t="s">
        <v>82</v>
      </c>
      <c r="D74" s="85" t="s">
        <v>268</v>
      </c>
      <c r="E74" s="86" t="s">
        <v>269</v>
      </c>
      <c r="F74" s="68" t="s">
        <v>85</v>
      </c>
      <c r="G74" s="86" t="s">
        <v>23</v>
      </c>
      <c r="H74" s="86" t="s">
        <v>31</v>
      </c>
      <c r="I74" s="86" t="s">
        <v>176</v>
      </c>
      <c r="J74" s="86" t="s">
        <v>176</v>
      </c>
      <c r="K74" s="86" t="s">
        <v>281</v>
      </c>
      <c r="L74" s="86" t="s">
        <v>176</v>
      </c>
      <c r="M74" s="81" t="s">
        <v>272</v>
      </c>
      <c r="N74" s="81" t="s">
        <v>271</v>
      </c>
      <c r="O74" s="81" t="s">
        <v>272</v>
      </c>
      <c r="P74" s="64" t="s">
        <v>273</v>
      </c>
      <c r="Q74" s="75" t="s">
        <v>274</v>
      </c>
      <c r="R74" s="56">
        <v>45358</v>
      </c>
      <c r="S74" s="36" t="s">
        <v>89</v>
      </c>
      <c r="T74" s="39" t="s">
        <v>98</v>
      </c>
      <c r="U74" s="36" t="s">
        <v>91</v>
      </c>
      <c r="V74" s="153" t="s">
        <v>424</v>
      </c>
      <c r="W74" s="91" t="s">
        <v>373</v>
      </c>
      <c r="X74" s="39" t="s">
        <v>282</v>
      </c>
    </row>
    <row r="75" spans="1:32" s="39" customFormat="1" ht="109.5" customHeight="1" x14ac:dyDescent="0.3">
      <c r="A75" s="42"/>
      <c r="C75" s="81" t="s">
        <v>82</v>
      </c>
      <c r="D75" s="85" t="s">
        <v>268</v>
      </c>
      <c r="E75" s="86" t="s">
        <v>269</v>
      </c>
      <c r="F75" s="68" t="s">
        <v>85</v>
      </c>
      <c r="G75" s="86" t="s">
        <v>23</v>
      </c>
      <c r="H75" s="86" t="s">
        <v>29</v>
      </c>
      <c r="I75" s="86" t="s">
        <v>176</v>
      </c>
      <c r="J75" s="86" t="s">
        <v>176</v>
      </c>
      <c r="K75" s="86" t="s">
        <v>283</v>
      </c>
      <c r="L75" s="86" t="s">
        <v>176</v>
      </c>
      <c r="M75" s="81" t="s">
        <v>272</v>
      </c>
      <c r="N75" s="81" t="s">
        <v>271</v>
      </c>
      <c r="O75" s="81" t="s">
        <v>272</v>
      </c>
      <c r="P75" s="64" t="s">
        <v>273</v>
      </c>
      <c r="Q75" s="75" t="s">
        <v>274</v>
      </c>
      <c r="R75" s="56">
        <v>45358</v>
      </c>
      <c r="S75" s="36" t="s">
        <v>89</v>
      </c>
      <c r="T75" s="39" t="s">
        <v>98</v>
      </c>
      <c r="U75" s="36" t="s">
        <v>91</v>
      </c>
      <c r="V75" s="87" t="s">
        <v>397</v>
      </c>
      <c r="W75" s="91" t="s">
        <v>374</v>
      </c>
      <c r="X75" s="36" t="s">
        <v>124</v>
      </c>
    </row>
    <row r="76" spans="1:32" s="39" customFormat="1" ht="105.75" customHeight="1" x14ac:dyDescent="0.3">
      <c r="A76" s="42"/>
      <c r="C76" s="81" t="s">
        <v>82</v>
      </c>
      <c r="D76" s="85" t="s">
        <v>268</v>
      </c>
      <c r="E76" s="86" t="s">
        <v>269</v>
      </c>
      <c r="F76" s="68" t="s">
        <v>85</v>
      </c>
      <c r="G76" s="86" t="s">
        <v>23</v>
      </c>
      <c r="H76" s="86" t="s">
        <v>30</v>
      </c>
      <c r="I76" s="86" t="s">
        <v>176</v>
      </c>
      <c r="J76" s="86" t="s">
        <v>176</v>
      </c>
      <c r="K76" s="86" t="s">
        <v>284</v>
      </c>
      <c r="L76" s="86" t="s">
        <v>176</v>
      </c>
      <c r="M76" s="81" t="s">
        <v>272</v>
      </c>
      <c r="N76" s="81" t="s">
        <v>271</v>
      </c>
      <c r="O76" s="81" t="s">
        <v>272</v>
      </c>
      <c r="P76" s="64" t="s">
        <v>273</v>
      </c>
      <c r="Q76" s="75" t="s">
        <v>274</v>
      </c>
      <c r="R76" s="56">
        <v>45358</v>
      </c>
      <c r="S76" s="36" t="s">
        <v>89</v>
      </c>
      <c r="T76" s="39" t="s">
        <v>95</v>
      </c>
      <c r="U76" s="39" t="s">
        <v>91</v>
      </c>
      <c r="V76" s="152" t="s">
        <v>437</v>
      </c>
      <c r="W76" s="91" t="s">
        <v>467</v>
      </c>
      <c r="X76" s="39" t="s">
        <v>285</v>
      </c>
    </row>
    <row r="77" spans="1:32" s="39" customFormat="1" ht="110.25" customHeight="1" x14ac:dyDescent="0.3">
      <c r="A77" s="42"/>
      <c r="C77" s="81" t="s">
        <v>82</v>
      </c>
      <c r="D77" s="85" t="s">
        <v>268</v>
      </c>
      <c r="E77" s="86" t="s">
        <v>269</v>
      </c>
      <c r="F77" s="68" t="s">
        <v>85</v>
      </c>
      <c r="G77" s="86" t="s">
        <v>23</v>
      </c>
      <c r="H77" s="86" t="s">
        <v>30</v>
      </c>
      <c r="I77" s="86" t="s">
        <v>176</v>
      </c>
      <c r="J77" s="86" t="s">
        <v>176</v>
      </c>
      <c r="K77" s="86" t="s">
        <v>286</v>
      </c>
      <c r="L77" s="86" t="s">
        <v>176</v>
      </c>
      <c r="M77" s="81" t="s">
        <v>272</v>
      </c>
      <c r="N77" s="81" t="s">
        <v>271</v>
      </c>
      <c r="O77" s="81" t="s">
        <v>272</v>
      </c>
      <c r="P77" s="64" t="s">
        <v>273</v>
      </c>
      <c r="Q77" s="75" t="s">
        <v>274</v>
      </c>
      <c r="R77" s="56">
        <v>45358</v>
      </c>
      <c r="S77" s="36" t="s">
        <v>89</v>
      </c>
      <c r="T77" s="39" t="s">
        <v>95</v>
      </c>
      <c r="U77" s="39" t="s">
        <v>91</v>
      </c>
      <c r="V77" s="152" t="s">
        <v>437</v>
      </c>
      <c r="W77" s="91" t="s">
        <v>467</v>
      </c>
      <c r="X77" s="39" t="s">
        <v>469</v>
      </c>
    </row>
    <row r="78" spans="1:32" s="39" customFormat="1" ht="108" customHeight="1" x14ac:dyDescent="0.3">
      <c r="A78" s="42"/>
      <c r="C78" s="81" t="s">
        <v>82</v>
      </c>
      <c r="D78" s="85" t="s">
        <v>268</v>
      </c>
      <c r="E78" s="86" t="s">
        <v>269</v>
      </c>
      <c r="F78" s="68" t="s">
        <v>85</v>
      </c>
      <c r="G78" s="86" t="s">
        <v>23</v>
      </c>
      <c r="H78" s="86" t="s">
        <v>30</v>
      </c>
      <c r="I78" s="86" t="s">
        <v>176</v>
      </c>
      <c r="J78" s="86" t="s">
        <v>176</v>
      </c>
      <c r="K78" s="86" t="s">
        <v>287</v>
      </c>
      <c r="L78" s="86" t="s">
        <v>176</v>
      </c>
      <c r="M78" s="81" t="s">
        <v>272</v>
      </c>
      <c r="N78" s="81" t="s">
        <v>271</v>
      </c>
      <c r="O78" s="81" t="s">
        <v>272</v>
      </c>
      <c r="P78" s="64" t="s">
        <v>273</v>
      </c>
      <c r="Q78" s="75" t="s">
        <v>274</v>
      </c>
      <c r="R78" s="56">
        <v>45358</v>
      </c>
      <c r="S78" s="36" t="s">
        <v>89</v>
      </c>
      <c r="T78" s="39" t="s">
        <v>90</v>
      </c>
      <c r="U78" s="39" t="s">
        <v>91</v>
      </c>
      <c r="V78" s="152" t="s">
        <v>439</v>
      </c>
      <c r="W78" s="91" t="s">
        <v>382</v>
      </c>
      <c r="X78" s="39" t="s">
        <v>288</v>
      </c>
    </row>
    <row r="79" spans="1:32" s="39" customFormat="1" ht="217.5" customHeight="1" x14ac:dyDescent="0.3">
      <c r="A79" s="42"/>
      <c r="C79" s="81" t="s">
        <v>82</v>
      </c>
      <c r="D79" s="85" t="s">
        <v>268</v>
      </c>
      <c r="E79" s="86" t="s">
        <v>269</v>
      </c>
      <c r="F79" s="68" t="s">
        <v>85</v>
      </c>
      <c r="G79" s="86" t="s">
        <v>23</v>
      </c>
      <c r="H79" s="86" t="s">
        <v>31</v>
      </c>
      <c r="I79" s="86" t="s">
        <v>176</v>
      </c>
      <c r="J79" s="86" t="s">
        <v>176</v>
      </c>
      <c r="K79" s="86" t="s">
        <v>289</v>
      </c>
      <c r="L79" s="86" t="s">
        <v>176</v>
      </c>
      <c r="M79" s="81" t="s">
        <v>272</v>
      </c>
      <c r="N79" s="81" t="s">
        <v>271</v>
      </c>
      <c r="O79" s="81" t="s">
        <v>272</v>
      </c>
      <c r="P79" s="64" t="s">
        <v>273</v>
      </c>
      <c r="Q79" s="75" t="s">
        <v>274</v>
      </c>
      <c r="R79" s="56">
        <v>45358</v>
      </c>
      <c r="S79" s="36" t="s">
        <v>89</v>
      </c>
      <c r="T79" s="39" t="s">
        <v>98</v>
      </c>
      <c r="U79" s="39" t="s">
        <v>91</v>
      </c>
      <c r="V79" s="93" t="s">
        <v>425</v>
      </c>
      <c r="W79" s="91" t="s">
        <v>382</v>
      </c>
      <c r="X79" s="39" t="s">
        <v>132</v>
      </c>
    </row>
    <row r="80" spans="1:32" s="39" customFormat="1" ht="158.4" x14ac:dyDescent="0.3">
      <c r="A80" s="42"/>
      <c r="B80" s="36"/>
      <c r="C80" s="81" t="s">
        <v>82</v>
      </c>
      <c r="D80" s="85" t="s">
        <v>268</v>
      </c>
      <c r="E80" s="86" t="s">
        <v>391</v>
      </c>
      <c r="F80" s="68" t="s">
        <v>160</v>
      </c>
      <c r="G80" s="86" t="s">
        <v>23</v>
      </c>
      <c r="H80" s="86" t="s">
        <v>30</v>
      </c>
      <c r="I80" s="86" t="s">
        <v>392</v>
      </c>
      <c r="J80" s="86"/>
      <c r="K80" s="145" t="s">
        <v>393</v>
      </c>
      <c r="L80" s="85"/>
      <c r="M80" s="81" t="s">
        <v>394</v>
      </c>
      <c r="N80" s="81" t="s">
        <v>388</v>
      </c>
      <c r="O80" s="81"/>
      <c r="P80" s="64"/>
      <c r="Q80" s="75" t="s">
        <v>390</v>
      </c>
      <c r="R80" s="56">
        <v>45359</v>
      </c>
      <c r="S80" s="36" t="s">
        <v>89</v>
      </c>
      <c r="T80" s="39" t="s">
        <v>95</v>
      </c>
      <c r="U80" s="39" t="s">
        <v>91</v>
      </c>
      <c r="V80" s="152" t="s">
        <v>488</v>
      </c>
      <c r="W80" s="91" t="s">
        <v>472</v>
      </c>
      <c r="X80" s="36" t="s">
        <v>258</v>
      </c>
      <c r="Y80" s="36"/>
      <c r="Z80" s="36"/>
      <c r="AA80" s="36"/>
      <c r="AB80" s="36"/>
      <c r="AC80" s="36"/>
      <c r="AD80" s="36"/>
      <c r="AE80" s="36"/>
      <c r="AF80" s="36"/>
    </row>
    <row r="81" spans="1:32" s="39" customFormat="1" ht="165.6" customHeight="1" x14ac:dyDescent="0.3">
      <c r="A81" s="42"/>
      <c r="C81" s="81" t="s">
        <v>82</v>
      </c>
      <c r="D81" s="85" t="s">
        <v>268</v>
      </c>
      <c r="E81" s="86" t="s">
        <v>290</v>
      </c>
      <c r="F81" s="68" t="s">
        <v>149</v>
      </c>
      <c r="G81" s="86" t="s">
        <v>23</v>
      </c>
      <c r="H81" s="86" t="s">
        <v>31</v>
      </c>
      <c r="I81" s="86" t="s">
        <v>176</v>
      </c>
      <c r="J81" s="86" t="s">
        <v>176</v>
      </c>
      <c r="K81" s="88" t="s">
        <v>291</v>
      </c>
      <c r="L81" s="85" t="s">
        <v>176</v>
      </c>
      <c r="M81" s="81" t="s">
        <v>272</v>
      </c>
      <c r="N81" s="81" t="s">
        <v>271</v>
      </c>
      <c r="O81" s="81" t="s">
        <v>272</v>
      </c>
      <c r="P81" s="64" t="s">
        <v>273</v>
      </c>
      <c r="Q81" s="75" t="s">
        <v>274</v>
      </c>
      <c r="R81" s="56">
        <v>45358</v>
      </c>
      <c r="S81" s="36" t="s">
        <v>89</v>
      </c>
      <c r="T81" s="39" t="s">
        <v>95</v>
      </c>
      <c r="U81" s="39" t="s">
        <v>91</v>
      </c>
      <c r="V81" s="93" t="s">
        <v>489</v>
      </c>
      <c r="W81" s="91" t="s">
        <v>471</v>
      </c>
      <c r="X81" s="36" t="s">
        <v>292</v>
      </c>
    </row>
    <row r="82" spans="1:32" s="39" customFormat="1" ht="91.5" customHeight="1" x14ac:dyDescent="0.3">
      <c r="A82" s="42"/>
      <c r="B82" s="36"/>
      <c r="C82" s="36" t="s">
        <v>82</v>
      </c>
      <c r="D82" s="141" t="s">
        <v>96</v>
      </c>
      <c r="E82" s="142" t="s">
        <v>159</v>
      </c>
      <c r="F82" s="144" t="s">
        <v>160</v>
      </c>
      <c r="G82" s="142" t="s">
        <v>23</v>
      </c>
      <c r="H82" s="142" t="s">
        <v>31</v>
      </c>
      <c r="I82" s="142" t="s">
        <v>174</v>
      </c>
      <c r="J82" s="142"/>
      <c r="K82" s="150" t="s">
        <v>175</v>
      </c>
      <c r="L82" s="65"/>
      <c r="M82" s="36" t="s">
        <v>87</v>
      </c>
      <c r="N82" s="36" t="s">
        <v>87</v>
      </c>
      <c r="O82" s="36"/>
      <c r="P82" s="36"/>
      <c r="Q82" s="75" t="s">
        <v>88</v>
      </c>
      <c r="R82" s="56">
        <v>45334</v>
      </c>
      <c r="S82" s="36" t="s">
        <v>89</v>
      </c>
      <c r="T82" s="36" t="s">
        <v>95</v>
      </c>
      <c r="U82" s="36" t="s">
        <v>91</v>
      </c>
      <c r="V82" s="93" t="s">
        <v>431</v>
      </c>
      <c r="W82" s="91" t="s">
        <v>460</v>
      </c>
      <c r="X82" s="36" t="s">
        <v>170</v>
      </c>
      <c r="Y82" s="36"/>
      <c r="Z82" s="36"/>
      <c r="AA82" s="36"/>
      <c r="AB82" s="36"/>
      <c r="AC82" s="36"/>
      <c r="AD82" s="36"/>
      <c r="AE82" s="36"/>
      <c r="AF82" s="36"/>
    </row>
    <row r="83" spans="1:32" s="39" customFormat="1" ht="31.8" customHeight="1" x14ac:dyDescent="0.3">
      <c r="A83" s="42"/>
      <c r="C83" s="81" t="s">
        <v>82</v>
      </c>
      <c r="D83" s="85" t="s">
        <v>268</v>
      </c>
      <c r="E83" s="86" t="s">
        <v>294</v>
      </c>
      <c r="F83" s="86" t="s">
        <v>176</v>
      </c>
      <c r="G83" s="86" t="s">
        <v>26</v>
      </c>
      <c r="H83" s="86" t="s">
        <v>176</v>
      </c>
      <c r="I83" s="86" t="s">
        <v>176</v>
      </c>
      <c r="J83" s="86" t="s">
        <v>176</v>
      </c>
      <c r="K83" s="83" t="s">
        <v>426</v>
      </c>
      <c r="L83" s="86" t="s">
        <v>176</v>
      </c>
      <c r="M83" s="81" t="s">
        <v>272</v>
      </c>
      <c r="N83" s="81" t="s">
        <v>271</v>
      </c>
      <c r="O83" s="81" t="s">
        <v>272</v>
      </c>
      <c r="P83" s="64" t="s">
        <v>273</v>
      </c>
      <c r="Q83" s="75" t="s">
        <v>274</v>
      </c>
      <c r="R83" s="56">
        <v>45358</v>
      </c>
      <c r="S83" s="36" t="s">
        <v>89</v>
      </c>
      <c r="T83" s="39" t="s">
        <v>95</v>
      </c>
      <c r="U83" s="39" t="s">
        <v>91</v>
      </c>
      <c r="V83" s="153" t="s">
        <v>416</v>
      </c>
      <c r="W83" s="91" t="s">
        <v>379</v>
      </c>
      <c r="X83" s="39" t="s">
        <v>93</v>
      </c>
    </row>
    <row r="84" spans="1:32" s="39" customFormat="1" ht="132" x14ac:dyDescent="0.3">
      <c r="A84" s="42"/>
      <c r="C84" s="81" t="s">
        <v>82</v>
      </c>
      <c r="D84" s="85" t="s">
        <v>268</v>
      </c>
      <c r="E84" s="86" t="s">
        <v>290</v>
      </c>
      <c r="F84" s="68" t="s">
        <v>149</v>
      </c>
      <c r="G84" s="86" t="s">
        <v>23</v>
      </c>
      <c r="H84" s="86" t="s">
        <v>31</v>
      </c>
      <c r="I84" s="86" t="s">
        <v>176</v>
      </c>
      <c r="J84" s="86" t="s">
        <v>176</v>
      </c>
      <c r="K84" s="146" t="s">
        <v>293</v>
      </c>
      <c r="L84" s="86" t="s">
        <v>176</v>
      </c>
      <c r="M84" s="81" t="s">
        <v>272</v>
      </c>
      <c r="N84" s="81" t="s">
        <v>271</v>
      </c>
      <c r="O84" s="81" t="s">
        <v>272</v>
      </c>
      <c r="P84" s="64" t="s">
        <v>273</v>
      </c>
      <c r="Q84" s="75" t="s">
        <v>274</v>
      </c>
      <c r="R84" s="56">
        <v>45358</v>
      </c>
      <c r="S84" s="36" t="s">
        <v>89</v>
      </c>
      <c r="T84" s="39" t="s">
        <v>95</v>
      </c>
      <c r="U84" s="39" t="s">
        <v>91</v>
      </c>
      <c r="V84" s="93" t="s">
        <v>478</v>
      </c>
      <c r="W84" s="91" t="s">
        <v>471</v>
      </c>
      <c r="X84" s="36" t="s">
        <v>292</v>
      </c>
    </row>
    <row r="85" spans="1:32" s="36" customFormat="1" ht="108" customHeight="1" x14ac:dyDescent="0.3">
      <c r="A85" s="42"/>
      <c r="B85" s="39"/>
      <c r="C85" s="81" t="s">
        <v>82</v>
      </c>
      <c r="D85" s="85" t="s">
        <v>268</v>
      </c>
      <c r="E85" s="86" t="s">
        <v>290</v>
      </c>
      <c r="F85" s="68" t="s">
        <v>149</v>
      </c>
      <c r="G85" s="86" t="s">
        <v>23</v>
      </c>
      <c r="H85" s="86" t="s">
        <v>31</v>
      </c>
      <c r="I85" s="86" t="s">
        <v>176</v>
      </c>
      <c r="J85" s="86" t="s">
        <v>176</v>
      </c>
      <c r="K85" s="86" t="s">
        <v>297</v>
      </c>
      <c r="L85" s="86" t="s">
        <v>176</v>
      </c>
      <c r="M85" s="81" t="s">
        <v>272</v>
      </c>
      <c r="N85" s="81" t="s">
        <v>271</v>
      </c>
      <c r="O85" s="81" t="s">
        <v>272</v>
      </c>
      <c r="P85" s="64" t="s">
        <v>273</v>
      </c>
      <c r="Q85" s="75" t="s">
        <v>274</v>
      </c>
      <c r="R85" s="56">
        <v>45358</v>
      </c>
      <c r="S85" s="36" t="s">
        <v>89</v>
      </c>
      <c r="T85" s="39" t="s">
        <v>95</v>
      </c>
      <c r="U85" s="39" t="s">
        <v>91</v>
      </c>
      <c r="V85" s="93" t="s">
        <v>456</v>
      </c>
      <c r="W85" s="91" t="s">
        <v>471</v>
      </c>
      <c r="X85" s="36" t="s">
        <v>299</v>
      </c>
      <c r="Y85" s="39"/>
      <c r="Z85" s="39"/>
      <c r="AA85" s="39"/>
      <c r="AB85" s="39"/>
      <c r="AC85" s="39"/>
      <c r="AD85" s="39"/>
      <c r="AE85" s="39"/>
      <c r="AF85" s="39"/>
    </row>
    <row r="86" spans="1:32" s="36" customFormat="1" ht="121.5" customHeight="1" x14ac:dyDescent="0.3">
      <c r="A86" s="42"/>
      <c r="C86" s="81" t="s">
        <v>82</v>
      </c>
      <c r="D86" s="85" t="s">
        <v>268</v>
      </c>
      <c r="E86" s="86" t="s">
        <v>290</v>
      </c>
      <c r="F86" s="68" t="s">
        <v>149</v>
      </c>
      <c r="G86" s="86" t="s">
        <v>23</v>
      </c>
      <c r="H86" s="86" t="s">
        <v>31</v>
      </c>
      <c r="I86" s="86" t="s">
        <v>176</v>
      </c>
      <c r="J86" s="86" t="s">
        <v>176</v>
      </c>
      <c r="K86" s="86" t="s">
        <v>298</v>
      </c>
      <c r="L86" s="86" t="s">
        <v>176</v>
      </c>
      <c r="M86" s="81" t="s">
        <v>272</v>
      </c>
      <c r="N86" s="81" t="s">
        <v>271</v>
      </c>
      <c r="O86" s="81" t="s">
        <v>272</v>
      </c>
      <c r="P86" s="64" t="s">
        <v>273</v>
      </c>
      <c r="Q86" s="75" t="s">
        <v>274</v>
      </c>
      <c r="R86" s="56">
        <v>45358</v>
      </c>
      <c r="S86" s="36" t="s">
        <v>89</v>
      </c>
      <c r="T86" s="39" t="s">
        <v>95</v>
      </c>
      <c r="U86" s="39" t="s">
        <v>91</v>
      </c>
      <c r="V86" s="93" t="s">
        <v>457</v>
      </c>
      <c r="W86" s="91" t="s">
        <v>471</v>
      </c>
      <c r="X86" s="36" t="s">
        <v>299</v>
      </c>
    </row>
    <row r="87" spans="1:32" s="36" customFormat="1" ht="158.4" customHeight="1" x14ac:dyDescent="0.3">
      <c r="A87" s="42"/>
      <c r="C87" s="81" t="s">
        <v>82</v>
      </c>
      <c r="D87" s="85" t="s">
        <v>268</v>
      </c>
      <c r="E87" s="86" t="s">
        <v>300</v>
      </c>
      <c r="F87" s="68" t="s">
        <v>301</v>
      </c>
      <c r="G87" s="86" t="s">
        <v>23</v>
      </c>
      <c r="H87" s="86" t="s">
        <v>31</v>
      </c>
      <c r="I87" s="86" t="s">
        <v>176</v>
      </c>
      <c r="J87" s="86" t="s">
        <v>176</v>
      </c>
      <c r="K87" s="86" t="s">
        <v>302</v>
      </c>
      <c r="L87" s="86" t="s">
        <v>176</v>
      </c>
      <c r="M87" s="81" t="s">
        <v>272</v>
      </c>
      <c r="N87" s="81" t="s">
        <v>271</v>
      </c>
      <c r="O87" s="81" t="s">
        <v>272</v>
      </c>
      <c r="P87" s="64" t="s">
        <v>273</v>
      </c>
      <c r="Q87" s="75" t="s">
        <v>274</v>
      </c>
      <c r="R87" s="56">
        <v>45358</v>
      </c>
      <c r="S87" s="36" t="s">
        <v>89</v>
      </c>
      <c r="T87" s="39" t="s">
        <v>95</v>
      </c>
      <c r="U87" s="39" t="s">
        <v>91</v>
      </c>
      <c r="V87" s="152" t="s">
        <v>479</v>
      </c>
      <c r="W87" s="91" t="s">
        <v>471</v>
      </c>
      <c r="X87" s="36" t="s">
        <v>299</v>
      </c>
    </row>
    <row r="88" spans="1:32" s="36" customFormat="1" ht="122.25" customHeight="1" x14ac:dyDescent="0.3">
      <c r="A88" s="42"/>
      <c r="C88" s="81" t="s">
        <v>82</v>
      </c>
      <c r="D88" s="85" t="s">
        <v>268</v>
      </c>
      <c r="E88" s="86" t="s">
        <v>300</v>
      </c>
      <c r="F88" s="68" t="s">
        <v>301</v>
      </c>
      <c r="G88" s="86" t="s">
        <v>23</v>
      </c>
      <c r="H88" s="86" t="s">
        <v>31</v>
      </c>
      <c r="I88" s="86" t="s">
        <v>176</v>
      </c>
      <c r="J88" s="86" t="s">
        <v>176</v>
      </c>
      <c r="K88" s="86" t="s">
        <v>303</v>
      </c>
      <c r="L88" s="86" t="s">
        <v>176</v>
      </c>
      <c r="M88" s="81" t="s">
        <v>272</v>
      </c>
      <c r="N88" s="81" t="s">
        <v>271</v>
      </c>
      <c r="O88" s="81" t="s">
        <v>272</v>
      </c>
      <c r="P88" s="64" t="s">
        <v>273</v>
      </c>
      <c r="Q88" s="75" t="s">
        <v>274</v>
      </c>
      <c r="R88" s="56">
        <v>45358</v>
      </c>
      <c r="S88" s="36" t="s">
        <v>89</v>
      </c>
      <c r="T88" s="39" t="s">
        <v>95</v>
      </c>
      <c r="U88" s="39" t="s">
        <v>91</v>
      </c>
      <c r="V88" s="152" t="s">
        <v>490</v>
      </c>
      <c r="W88" s="91" t="s">
        <v>471</v>
      </c>
      <c r="X88" s="36" t="s">
        <v>299</v>
      </c>
    </row>
    <row r="89" spans="1:32" s="36" customFormat="1" ht="195.6" customHeight="1" x14ac:dyDescent="0.3">
      <c r="A89" s="42"/>
      <c r="C89" s="81" t="s">
        <v>82</v>
      </c>
      <c r="D89" s="85" t="s">
        <v>383</v>
      </c>
      <c r="E89" s="86" t="s">
        <v>384</v>
      </c>
      <c r="F89" s="68" t="s">
        <v>207</v>
      </c>
      <c r="G89" s="86" t="s">
        <v>25</v>
      </c>
      <c r="H89" s="86" t="s">
        <v>30</v>
      </c>
      <c r="I89" s="86"/>
      <c r="J89" s="86"/>
      <c r="K89" s="86" t="s">
        <v>385</v>
      </c>
      <c r="L89" s="86" t="s">
        <v>386</v>
      </c>
      <c r="M89" s="81" t="s">
        <v>387</v>
      </c>
      <c r="N89" s="81" t="s">
        <v>388</v>
      </c>
      <c r="O89" s="81"/>
      <c r="P89" s="64" t="s">
        <v>389</v>
      </c>
      <c r="Q89" s="75" t="s">
        <v>390</v>
      </c>
      <c r="R89" s="56">
        <v>45359</v>
      </c>
      <c r="S89" s="36" t="s">
        <v>89</v>
      </c>
      <c r="T89" s="36" t="s">
        <v>98</v>
      </c>
      <c r="U89" s="39" t="s">
        <v>91</v>
      </c>
      <c r="V89" s="153" t="s">
        <v>413</v>
      </c>
      <c r="W89" s="91" t="s">
        <v>379</v>
      </c>
      <c r="X89" s="36" t="s">
        <v>93</v>
      </c>
    </row>
    <row r="90" spans="1:32" s="36" customFormat="1" ht="155.4" customHeight="1" x14ac:dyDescent="0.3">
      <c r="A90" s="42"/>
      <c r="C90" s="81" t="s">
        <v>82</v>
      </c>
      <c r="D90" s="85" t="s">
        <v>268</v>
      </c>
      <c r="E90" s="86" t="s">
        <v>300</v>
      </c>
      <c r="F90" s="68" t="s">
        <v>301</v>
      </c>
      <c r="G90" s="86" t="s">
        <v>23</v>
      </c>
      <c r="H90" s="86" t="s">
        <v>31</v>
      </c>
      <c r="I90" s="86" t="s">
        <v>176</v>
      </c>
      <c r="J90" s="86" t="s">
        <v>176</v>
      </c>
      <c r="K90" s="86" t="s">
        <v>304</v>
      </c>
      <c r="L90" s="86" t="s">
        <v>176</v>
      </c>
      <c r="M90" s="81" t="s">
        <v>272</v>
      </c>
      <c r="N90" s="81" t="s">
        <v>271</v>
      </c>
      <c r="O90" s="81" t="s">
        <v>272</v>
      </c>
      <c r="P90" s="64" t="s">
        <v>273</v>
      </c>
      <c r="Q90" s="75" t="s">
        <v>274</v>
      </c>
      <c r="R90" s="56">
        <v>45358</v>
      </c>
      <c r="S90" s="36" t="s">
        <v>89</v>
      </c>
      <c r="T90" s="39" t="s">
        <v>95</v>
      </c>
      <c r="U90" s="39" t="s">
        <v>91</v>
      </c>
      <c r="V90" s="152" t="s">
        <v>453</v>
      </c>
      <c r="W90" s="91" t="s">
        <v>471</v>
      </c>
      <c r="X90" s="36" t="s">
        <v>299</v>
      </c>
    </row>
    <row r="94" spans="1:32" s="36" customFormat="1" ht="15" customHeight="1" x14ac:dyDescent="0.3">
      <c r="A94" s="42"/>
      <c r="D94" s="37"/>
      <c r="E94" s="37"/>
      <c r="F94" s="37"/>
      <c r="G94" s="37"/>
      <c r="H94" s="37"/>
      <c r="I94" s="37"/>
      <c r="J94" s="37"/>
      <c r="K94" s="37"/>
      <c r="L94" s="40"/>
      <c r="Q94" s="74"/>
      <c r="W94" s="91"/>
    </row>
    <row r="95" spans="1:32" s="36" customFormat="1" ht="15" customHeight="1" x14ac:dyDescent="0.3">
      <c r="A95" s="42"/>
      <c r="D95" s="37"/>
      <c r="E95" s="37"/>
      <c r="F95" s="37"/>
      <c r="G95" s="37"/>
      <c r="H95" s="37"/>
      <c r="I95" s="37"/>
      <c r="J95" s="37"/>
      <c r="K95" s="37"/>
      <c r="L95" s="40"/>
      <c r="Q95" s="74"/>
      <c r="W95" s="91"/>
    </row>
    <row r="96" spans="1:32" s="36" customFormat="1" ht="15" customHeight="1" x14ac:dyDescent="0.3">
      <c r="A96" s="42"/>
      <c r="D96" s="37"/>
      <c r="E96" s="37"/>
      <c r="F96" s="37"/>
      <c r="G96" s="37"/>
      <c r="H96" s="37"/>
      <c r="I96" s="37"/>
      <c r="J96" s="37"/>
      <c r="K96" s="37"/>
      <c r="L96" s="40"/>
      <c r="Q96" s="74"/>
      <c r="W96" s="91"/>
    </row>
    <row r="97" spans="1:23" s="36" customFormat="1" ht="15" customHeight="1" x14ac:dyDescent="0.3">
      <c r="A97" s="42"/>
      <c r="D97" s="37"/>
      <c r="E97" s="37"/>
      <c r="F97" s="37"/>
      <c r="G97" s="37"/>
      <c r="H97" s="37"/>
      <c r="I97" s="37"/>
      <c r="J97" s="37"/>
      <c r="K97" s="37"/>
      <c r="L97" s="40"/>
      <c r="Q97" s="74"/>
      <c r="W97" s="91"/>
    </row>
    <row r="98" spans="1:23" s="36" customFormat="1" ht="15" customHeight="1" x14ac:dyDescent="0.3">
      <c r="A98" s="42"/>
      <c r="D98" s="37"/>
      <c r="E98" s="37"/>
      <c r="F98" s="37"/>
      <c r="G98" s="37"/>
      <c r="H98" s="37"/>
      <c r="I98" s="37"/>
      <c r="J98" s="37"/>
      <c r="K98" s="37"/>
      <c r="L98" s="40"/>
      <c r="Q98" s="74"/>
      <c r="W98" s="91"/>
    </row>
    <row r="99" spans="1:23" s="36" customFormat="1" ht="15" customHeight="1" x14ac:dyDescent="0.3">
      <c r="A99" s="42"/>
      <c r="D99" s="37"/>
      <c r="E99" s="37"/>
      <c r="F99" s="37"/>
      <c r="G99" s="37"/>
      <c r="H99" s="37"/>
      <c r="I99" s="37"/>
      <c r="J99" s="37"/>
      <c r="K99" s="37"/>
      <c r="L99" s="40"/>
      <c r="Q99" s="74"/>
      <c r="W99" s="91"/>
    </row>
    <row r="100" spans="1:23" s="36" customFormat="1" ht="15" customHeight="1" x14ac:dyDescent="0.3">
      <c r="A100" s="42"/>
      <c r="D100" s="37"/>
      <c r="E100" s="37"/>
      <c r="F100" s="37"/>
      <c r="G100" s="37"/>
      <c r="H100" s="37"/>
      <c r="I100" s="37"/>
      <c r="J100" s="37"/>
      <c r="K100" s="37"/>
      <c r="L100" s="40"/>
      <c r="Q100" s="74"/>
      <c r="W100" s="91"/>
    </row>
    <row r="101" spans="1:23" s="36" customFormat="1" ht="15" customHeight="1" x14ac:dyDescent="0.3">
      <c r="A101" s="42"/>
      <c r="D101" s="37"/>
      <c r="E101" s="37"/>
      <c r="F101" s="37"/>
      <c r="G101" s="37"/>
      <c r="H101" s="37"/>
      <c r="I101" s="37"/>
      <c r="J101" s="37"/>
      <c r="K101" s="37"/>
      <c r="L101" s="40"/>
      <c r="Q101" s="74"/>
      <c r="W101" s="91"/>
    </row>
    <row r="102" spans="1:23" s="36" customFormat="1" ht="15" customHeight="1" x14ac:dyDescent="0.3">
      <c r="A102" s="42"/>
      <c r="D102" s="37"/>
      <c r="E102" s="37"/>
      <c r="F102" s="37"/>
      <c r="G102" s="37"/>
      <c r="H102" s="37"/>
      <c r="I102" s="37"/>
      <c r="J102" s="37"/>
      <c r="K102" s="37"/>
      <c r="L102" s="40"/>
      <c r="Q102" s="74"/>
      <c r="W102" s="91"/>
    </row>
    <row r="103" spans="1:23" s="36" customFormat="1" ht="15" customHeight="1" x14ac:dyDescent="0.3">
      <c r="A103" s="42"/>
      <c r="D103" s="37"/>
      <c r="E103" s="37"/>
      <c r="F103" s="37"/>
      <c r="G103" s="37"/>
      <c r="H103" s="37"/>
      <c r="I103" s="37"/>
      <c r="J103" s="37"/>
      <c r="K103" s="37"/>
      <c r="L103" s="40"/>
      <c r="Q103" s="74"/>
      <c r="W103" s="91"/>
    </row>
    <row r="104" spans="1:23" s="36" customFormat="1" ht="15" customHeight="1" x14ac:dyDescent="0.3">
      <c r="A104" s="42"/>
      <c r="D104" s="37"/>
      <c r="E104" s="37"/>
      <c r="F104" s="37"/>
      <c r="G104" s="37"/>
      <c r="H104" s="37"/>
      <c r="I104" s="37"/>
      <c r="J104" s="37"/>
      <c r="K104" s="37"/>
      <c r="L104" s="40"/>
      <c r="Q104" s="74"/>
      <c r="W104" s="91"/>
    </row>
    <row r="105" spans="1:23" s="36" customFormat="1" ht="15" customHeight="1" x14ac:dyDescent="0.3">
      <c r="A105" s="42"/>
      <c r="D105" s="37"/>
      <c r="E105" s="37"/>
      <c r="F105" s="37"/>
      <c r="G105" s="37"/>
      <c r="H105" s="37"/>
      <c r="I105" s="37"/>
      <c r="J105" s="37"/>
      <c r="K105" s="37"/>
      <c r="L105" s="40"/>
      <c r="Q105" s="74"/>
      <c r="W105" s="91"/>
    </row>
    <row r="106" spans="1:23" ht="15" customHeight="1" x14ac:dyDescent="0.3">
      <c r="D106" s="24"/>
      <c r="E106" s="24"/>
      <c r="F106" s="24"/>
      <c r="G106" s="24"/>
      <c r="H106" s="24"/>
      <c r="I106" s="24"/>
      <c r="J106" s="24"/>
      <c r="K106" s="24"/>
      <c r="L106" s="26"/>
    </row>
    <row r="107" spans="1:23" ht="15" customHeight="1" x14ac:dyDescent="0.3">
      <c r="D107" s="24"/>
      <c r="E107" s="24"/>
      <c r="F107" s="24"/>
      <c r="G107" s="24"/>
      <c r="H107" s="24"/>
      <c r="I107" s="24"/>
      <c r="J107" s="24"/>
      <c r="K107" s="24"/>
      <c r="L107" s="26"/>
    </row>
    <row r="108" spans="1:23" ht="15" customHeight="1" x14ac:dyDescent="0.3">
      <c r="D108" s="24"/>
      <c r="E108" s="24"/>
      <c r="F108" s="24"/>
      <c r="G108" s="24"/>
      <c r="H108" s="24"/>
      <c r="I108" s="24"/>
      <c r="J108" s="24"/>
      <c r="K108" s="24"/>
      <c r="L108" s="26"/>
    </row>
    <row r="109" spans="1:23" ht="15" customHeight="1" x14ac:dyDescent="0.3">
      <c r="D109" s="24"/>
      <c r="E109" s="24"/>
      <c r="F109" s="24"/>
      <c r="G109" s="24"/>
      <c r="H109" s="24"/>
      <c r="I109" s="24"/>
      <c r="J109" s="24"/>
      <c r="K109" s="24"/>
      <c r="L109" s="26"/>
    </row>
    <row r="110" spans="1:23" ht="15" customHeight="1" x14ac:dyDescent="0.3">
      <c r="D110" s="24"/>
      <c r="E110" s="24"/>
      <c r="F110" s="24"/>
      <c r="G110" s="24"/>
      <c r="H110" s="24"/>
      <c r="I110" s="24"/>
      <c r="J110" s="24"/>
      <c r="K110" s="24"/>
      <c r="L110" s="26"/>
    </row>
    <row r="111" spans="1:23" ht="15" customHeight="1" x14ac:dyDescent="0.3">
      <c r="D111" s="24"/>
      <c r="E111" s="24"/>
      <c r="F111" s="24"/>
      <c r="G111" s="24"/>
      <c r="H111" s="24"/>
      <c r="I111" s="24"/>
      <c r="J111" s="24"/>
      <c r="K111" s="24"/>
      <c r="L111" s="26"/>
    </row>
    <row r="112" spans="1:23" ht="15" customHeight="1" x14ac:dyDescent="0.3">
      <c r="D112" s="24"/>
      <c r="E112" s="24"/>
      <c r="F112" s="24"/>
      <c r="G112" s="24"/>
      <c r="H112" s="24"/>
      <c r="I112" s="24"/>
      <c r="J112" s="24"/>
      <c r="K112" s="24"/>
      <c r="L112" s="26"/>
    </row>
    <row r="113" spans="4:12" ht="15" customHeight="1" x14ac:dyDescent="0.3">
      <c r="D113" s="24"/>
      <c r="E113" s="24"/>
      <c r="F113" s="24"/>
      <c r="G113" s="24"/>
      <c r="H113" s="24"/>
      <c r="I113" s="24"/>
      <c r="J113" s="24"/>
      <c r="K113" s="24"/>
      <c r="L113" s="26"/>
    </row>
    <row r="114" spans="4:12" ht="15" customHeight="1" x14ac:dyDescent="0.3">
      <c r="D114" s="24"/>
      <c r="E114" s="24"/>
      <c r="F114" s="24"/>
      <c r="G114" s="24"/>
      <c r="H114" s="24"/>
      <c r="I114" s="24"/>
      <c r="J114" s="24"/>
      <c r="K114" s="24"/>
      <c r="L114" s="26"/>
    </row>
    <row r="115" spans="4:12" ht="15" customHeight="1" x14ac:dyDescent="0.3">
      <c r="D115" s="24"/>
      <c r="E115" s="24"/>
      <c r="F115" s="24"/>
      <c r="G115" s="24"/>
      <c r="H115" s="24"/>
      <c r="I115" s="24"/>
      <c r="J115" s="24"/>
      <c r="K115" s="24"/>
      <c r="L115" s="26"/>
    </row>
    <row r="116" spans="4:12" ht="15" customHeight="1" x14ac:dyDescent="0.3">
      <c r="D116" s="24"/>
      <c r="E116" s="24"/>
      <c r="F116" s="24"/>
      <c r="G116" s="24"/>
      <c r="H116" s="24"/>
      <c r="I116" s="24"/>
      <c r="J116" s="24"/>
      <c r="K116" s="24"/>
      <c r="L116" s="26"/>
    </row>
    <row r="117" spans="4:12" ht="15" customHeight="1" x14ac:dyDescent="0.3">
      <c r="D117" s="24"/>
      <c r="E117" s="24"/>
      <c r="F117" s="24"/>
      <c r="G117" s="24"/>
      <c r="H117" s="24"/>
      <c r="I117" s="24"/>
      <c r="J117" s="24"/>
      <c r="K117" s="24"/>
      <c r="L117" s="26"/>
    </row>
    <row r="118" spans="4:12" ht="15" customHeight="1" x14ac:dyDescent="0.3">
      <c r="D118" s="24"/>
      <c r="E118" s="24"/>
      <c r="F118" s="24"/>
      <c r="G118" s="24"/>
      <c r="H118" s="24"/>
      <c r="I118" s="24"/>
      <c r="J118" s="24"/>
      <c r="K118" s="24"/>
      <c r="L118" s="26"/>
    </row>
    <row r="119" spans="4:12" ht="15" customHeight="1" x14ac:dyDescent="0.3">
      <c r="D119" s="24"/>
      <c r="E119" s="24"/>
      <c r="F119" s="24"/>
      <c r="G119" s="24"/>
      <c r="H119" s="24"/>
      <c r="I119" s="24"/>
      <c r="J119" s="24"/>
      <c r="K119" s="24"/>
      <c r="L119" s="26"/>
    </row>
    <row r="120" spans="4:12" ht="15" customHeight="1" x14ac:dyDescent="0.3">
      <c r="D120" s="24"/>
      <c r="E120" s="24"/>
      <c r="F120" s="24"/>
      <c r="G120" s="24"/>
      <c r="H120" s="24"/>
      <c r="I120" s="24"/>
      <c r="J120" s="24"/>
      <c r="K120" s="24"/>
      <c r="L120" s="26"/>
    </row>
    <row r="121" spans="4:12" ht="15" customHeight="1" x14ac:dyDescent="0.3">
      <c r="D121" s="24"/>
      <c r="E121" s="24"/>
      <c r="F121" s="24"/>
      <c r="G121" s="24"/>
      <c r="H121" s="24"/>
      <c r="I121" s="24"/>
      <c r="J121" s="24"/>
      <c r="K121" s="24"/>
      <c r="L121" s="26"/>
    </row>
    <row r="122" spans="4:12" ht="15" customHeight="1" x14ac:dyDescent="0.3">
      <c r="D122" s="24"/>
      <c r="E122" s="24"/>
      <c r="F122" s="24"/>
      <c r="G122" s="24"/>
      <c r="H122" s="24"/>
      <c r="I122" s="24"/>
      <c r="J122" s="24"/>
      <c r="K122" s="24"/>
      <c r="L122" s="26"/>
    </row>
    <row r="123" spans="4:12" ht="15" customHeight="1" x14ac:dyDescent="0.3">
      <c r="D123" s="24"/>
      <c r="E123" s="24"/>
      <c r="F123" s="24"/>
      <c r="G123" s="24"/>
      <c r="H123" s="24"/>
      <c r="I123" s="24"/>
      <c r="J123" s="24"/>
      <c r="K123" s="24"/>
      <c r="L123" s="26"/>
    </row>
    <row r="124" spans="4:12" ht="15" customHeight="1" x14ac:dyDescent="0.3">
      <c r="D124" s="24"/>
      <c r="E124" s="24"/>
      <c r="F124" s="24"/>
      <c r="G124" s="24"/>
      <c r="H124" s="24"/>
      <c r="I124" s="24"/>
      <c r="J124" s="24"/>
      <c r="K124" s="24"/>
      <c r="L124" s="26"/>
    </row>
    <row r="125" spans="4:12" ht="15" customHeight="1" x14ac:dyDescent="0.3">
      <c r="D125" s="24"/>
      <c r="E125" s="24"/>
      <c r="F125" s="24"/>
      <c r="G125" s="24"/>
      <c r="H125" s="24"/>
      <c r="I125" s="24"/>
      <c r="J125" s="24"/>
      <c r="K125" s="24"/>
      <c r="L125" s="26"/>
    </row>
    <row r="126" spans="4:12" ht="15" customHeight="1" x14ac:dyDescent="0.3">
      <c r="D126" s="24"/>
      <c r="E126" s="24"/>
      <c r="F126" s="24"/>
      <c r="G126" s="24"/>
      <c r="H126" s="24"/>
      <c r="I126" s="24"/>
      <c r="J126" s="24"/>
      <c r="K126" s="24"/>
      <c r="L126" s="26"/>
    </row>
    <row r="127" spans="4:12" ht="15" customHeight="1" x14ac:dyDescent="0.3">
      <c r="D127" s="24"/>
      <c r="E127" s="24"/>
      <c r="F127" s="24"/>
      <c r="G127" s="24"/>
      <c r="H127" s="24"/>
      <c r="I127" s="24"/>
      <c r="J127" s="24"/>
      <c r="K127" s="24"/>
      <c r="L127" s="26"/>
    </row>
    <row r="128" spans="4:12" ht="15" customHeight="1" x14ac:dyDescent="0.3">
      <c r="D128" s="24"/>
      <c r="E128" s="24"/>
      <c r="F128" s="24"/>
      <c r="G128" s="24"/>
      <c r="H128" s="24"/>
      <c r="I128" s="24"/>
      <c r="J128" s="24"/>
      <c r="K128" s="24"/>
      <c r="L128" s="26"/>
    </row>
    <row r="129" spans="4:12" ht="15" customHeight="1" x14ac:dyDescent="0.3">
      <c r="D129" s="24"/>
      <c r="E129" s="24"/>
      <c r="F129" s="24"/>
      <c r="G129" s="24"/>
      <c r="H129" s="24"/>
      <c r="I129" s="24"/>
      <c r="J129" s="24"/>
      <c r="K129" s="24"/>
      <c r="L129" s="26"/>
    </row>
    <row r="130" spans="4:12" ht="15" customHeight="1" x14ac:dyDescent="0.3">
      <c r="D130" s="24"/>
      <c r="E130" s="24"/>
      <c r="F130" s="24"/>
      <c r="G130" s="24"/>
      <c r="H130" s="24"/>
      <c r="I130" s="24"/>
      <c r="J130" s="24"/>
      <c r="K130" s="24"/>
      <c r="L130" s="26"/>
    </row>
    <row r="131" spans="4:12" ht="15" customHeight="1" x14ac:dyDescent="0.3">
      <c r="D131" s="24"/>
      <c r="E131" s="24"/>
      <c r="F131" s="24"/>
      <c r="G131" s="24"/>
      <c r="H131" s="24"/>
      <c r="I131" s="24"/>
      <c r="J131" s="24"/>
      <c r="K131" s="24"/>
      <c r="L131" s="26"/>
    </row>
    <row r="132" spans="4:12" ht="15" customHeight="1" x14ac:dyDescent="0.3">
      <c r="D132" s="24"/>
      <c r="E132" s="24"/>
      <c r="F132" s="24"/>
      <c r="G132" s="24"/>
      <c r="H132" s="24"/>
      <c r="I132" s="24"/>
      <c r="J132" s="24"/>
      <c r="K132" s="24"/>
      <c r="L132" s="26"/>
    </row>
    <row r="133" spans="4:12" ht="15" customHeight="1" x14ac:dyDescent="0.3">
      <c r="D133" s="24"/>
      <c r="E133" s="24"/>
      <c r="F133" s="24"/>
      <c r="G133" s="24"/>
      <c r="H133" s="24"/>
      <c r="I133" s="24"/>
      <c r="J133" s="24"/>
      <c r="K133" s="24"/>
      <c r="L133" s="26"/>
    </row>
    <row r="134" spans="4:12" ht="15" customHeight="1" x14ac:dyDescent="0.3">
      <c r="D134" s="24"/>
      <c r="E134" s="24"/>
      <c r="F134" s="24"/>
      <c r="G134" s="24"/>
      <c r="H134" s="24"/>
      <c r="I134" s="24"/>
      <c r="J134" s="24"/>
      <c r="K134" s="24"/>
      <c r="L134" s="26"/>
    </row>
    <row r="135" spans="4:12" ht="15" customHeight="1" x14ac:dyDescent="0.3">
      <c r="D135" s="24"/>
      <c r="E135" s="24"/>
      <c r="F135" s="24"/>
      <c r="G135" s="24"/>
      <c r="H135" s="24"/>
      <c r="I135" s="24"/>
      <c r="J135" s="24"/>
      <c r="K135" s="24"/>
      <c r="L135" s="26"/>
    </row>
    <row r="136" spans="4:12" ht="15" customHeight="1" x14ac:dyDescent="0.3">
      <c r="D136" s="24"/>
      <c r="E136" s="24"/>
      <c r="F136" s="24"/>
      <c r="G136" s="24"/>
      <c r="H136" s="24"/>
      <c r="I136" s="24"/>
      <c r="J136" s="24"/>
      <c r="K136" s="24"/>
      <c r="L136" s="26"/>
    </row>
    <row r="137" spans="4:12" ht="15" customHeight="1" x14ac:dyDescent="0.3">
      <c r="D137" s="24"/>
      <c r="E137" s="24"/>
      <c r="F137" s="24"/>
      <c r="G137" s="24"/>
      <c r="H137" s="24"/>
      <c r="I137" s="24"/>
      <c r="J137" s="24"/>
      <c r="K137" s="24"/>
      <c r="L137" s="26"/>
    </row>
    <row r="138" spans="4:12" ht="15" customHeight="1" x14ac:dyDescent="0.3">
      <c r="D138" s="24"/>
      <c r="E138" s="24"/>
      <c r="F138" s="24"/>
      <c r="G138" s="24"/>
      <c r="H138" s="24"/>
      <c r="I138" s="24"/>
      <c r="J138" s="24"/>
      <c r="K138" s="24"/>
      <c r="L138" s="26"/>
    </row>
    <row r="139" spans="4:12" ht="15" customHeight="1" x14ac:dyDescent="0.3">
      <c r="D139" s="24"/>
      <c r="E139" s="24"/>
      <c r="F139" s="24"/>
      <c r="G139" s="24"/>
      <c r="H139" s="24"/>
      <c r="I139" s="24"/>
      <c r="J139" s="24"/>
      <c r="K139" s="24"/>
      <c r="L139" s="26"/>
    </row>
    <row r="140" spans="4:12" ht="15" customHeight="1" x14ac:dyDescent="0.3">
      <c r="D140" s="24"/>
      <c r="E140" s="24"/>
      <c r="F140" s="24"/>
      <c r="G140" s="24"/>
      <c r="H140" s="24"/>
      <c r="I140" s="24"/>
      <c r="J140" s="24"/>
      <c r="K140" s="24"/>
      <c r="L140" s="26"/>
    </row>
    <row r="141" spans="4:12" ht="15" customHeight="1" x14ac:dyDescent="0.3">
      <c r="D141" s="24"/>
      <c r="E141" s="24"/>
      <c r="F141" s="24"/>
      <c r="G141" s="24"/>
      <c r="H141" s="24"/>
      <c r="I141" s="24"/>
      <c r="J141" s="24"/>
      <c r="K141" s="24"/>
      <c r="L141" s="26"/>
    </row>
    <row r="142" spans="4:12" ht="15" customHeight="1" x14ac:dyDescent="0.3">
      <c r="D142" s="24"/>
      <c r="E142" s="24"/>
      <c r="F142" s="24"/>
      <c r="G142" s="24"/>
      <c r="H142" s="24"/>
      <c r="I142" s="24"/>
      <c r="J142" s="24"/>
      <c r="K142" s="24"/>
      <c r="L142" s="26"/>
    </row>
    <row r="143" spans="4:12" ht="15" customHeight="1" x14ac:dyDescent="0.3">
      <c r="D143" s="24"/>
      <c r="E143" s="24"/>
      <c r="F143" s="24"/>
      <c r="G143" s="24"/>
      <c r="H143" s="24"/>
      <c r="I143" s="24"/>
      <c r="J143" s="24"/>
      <c r="K143" s="24"/>
      <c r="L143" s="26"/>
    </row>
    <row r="144" spans="4:12" ht="15" customHeight="1" x14ac:dyDescent="0.3">
      <c r="D144" s="24"/>
      <c r="E144" s="24"/>
      <c r="F144" s="24"/>
      <c r="G144" s="24"/>
      <c r="H144" s="24"/>
      <c r="I144" s="24"/>
      <c r="J144" s="24"/>
      <c r="K144" s="24"/>
      <c r="L144" s="26"/>
    </row>
    <row r="145" spans="4:12" ht="15" customHeight="1" x14ac:dyDescent="0.3">
      <c r="D145" s="24"/>
      <c r="E145" s="24"/>
      <c r="F145" s="24"/>
      <c r="G145" s="24"/>
      <c r="H145" s="24"/>
      <c r="I145" s="24"/>
      <c r="J145" s="24"/>
      <c r="K145" s="24"/>
      <c r="L145" s="26"/>
    </row>
    <row r="146" spans="4:12" ht="15" customHeight="1" x14ac:dyDescent="0.3">
      <c r="D146" s="24"/>
      <c r="E146" s="24"/>
      <c r="F146" s="24"/>
      <c r="G146" s="24"/>
      <c r="H146" s="24"/>
      <c r="I146" s="24"/>
      <c r="J146" s="24"/>
      <c r="K146" s="24"/>
      <c r="L146" s="26"/>
    </row>
    <row r="147" spans="4:12" ht="15" customHeight="1" x14ac:dyDescent="0.3">
      <c r="D147" s="24"/>
      <c r="E147" s="24"/>
      <c r="F147" s="24"/>
      <c r="G147" s="24"/>
      <c r="H147" s="24"/>
      <c r="I147" s="24"/>
      <c r="J147" s="24"/>
      <c r="K147" s="24"/>
      <c r="L147" s="26"/>
    </row>
    <row r="148" spans="4:12" ht="15" customHeight="1" x14ac:dyDescent="0.3">
      <c r="D148" s="24"/>
      <c r="E148" s="24"/>
      <c r="F148" s="24"/>
      <c r="G148" s="24"/>
      <c r="H148" s="24"/>
      <c r="I148" s="24"/>
      <c r="J148" s="24"/>
      <c r="K148" s="24"/>
      <c r="L148" s="26"/>
    </row>
    <row r="149" spans="4:12" ht="15" customHeight="1" x14ac:dyDescent="0.3">
      <c r="D149" s="24"/>
      <c r="E149" s="24"/>
      <c r="F149" s="24"/>
      <c r="G149" s="24"/>
      <c r="H149" s="24"/>
      <c r="I149" s="24"/>
      <c r="J149" s="24"/>
      <c r="K149" s="24"/>
      <c r="L149" s="26"/>
    </row>
    <row r="150" spans="4:12" ht="15" customHeight="1" x14ac:dyDescent="0.3">
      <c r="D150" s="24"/>
      <c r="E150" s="24"/>
      <c r="F150" s="24"/>
      <c r="G150" s="24"/>
      <c r="H150" s="24"/>
      <c r="I150" s="24"/>
      <c r="J150" s="24"/>
      <c r="K150" s="24"/>
      <c r="L150" s="26"/>
    </row>
    <row r="151" spans="4:12" ht="15" customHeight="1" x14ac:dyDescent="0.3">
      <c r="D151" s="24"/>
      <c r="E151" s="24"/>
      <c r="F151" s="24"/>
      <c r="G151" s="24"/>
      <c r="H151" s="24"/>
      <c r="I151" s="24"/>
      <c r="J151" s="24"/>
      <c r="K151" s="24"/>
      <c r="L151" s="26"/>
    </row>
    <row r="152" spans="4:12" ht="15" customHeight="1" x14ac:dyDescent="0.3">
      <c r="D152" s="24"/>
      <c r="E152" s="24"/>
      <c r="F152" s="24"/>
      <c r="G152" s="24"/>
      <c r="H152" s="24"/>
      <c r="I152" s="24"/>
      <c r="J152" s="24"/>
      <c r="K152" s="24"/>
      <c r="L152" s="26"/>
    </row>
    <row r="153" spans="4:12" ht="15" customHeight="1" x14ac:dyDescent="0.3">
      <c r="D153" s="24"/>
      <c r="E153" s="24"/>
      <c r="F153" s="24"/>
      <c r="G153" s="24"/>
      <c r="H153" s="24"/>
      <c r="I153" s="24"/>
      <c r="J153" s="24"/>
      <c r="K153" s="24"/>
      <c r="L153" s="26"/>
    </row>
    <row r="154" spans="4:12" ht="15" customHeight="1" x14ac:dyDescent="0.3">
      <c r="D154" s="24"/>
      <c r="E154" s="24"/>
      <c r="F154" s="24"/>
      <c r="G154" s="24"/>
      <c r="H154" s="24"/>
      <c r="I154" s="24"/>
      <c r="J154" s="24"/>
      <c r="K154" s="24"/>
      <c r="L154" s="26"/>
    </row>
    <row r="155" spans="4:12" ht="15" customHeight="1" x14ac:dyDescent="0.3">
      <c r="D155" s="24"/>
      <c r="E155" s="24"/>
      <c r="F155" s="24"/>
      <c r="G155" s="24"/>
      <c r="H155" s="24"/>
      <c r="I155" s="24"/>
      <c r="J155" s="24"/>
      <c r="K155" s="24"/>
      <c r="L155" s="26"/>
    </row>
    <row r="156" spans="4:12" ht="15" customHeight="1" x14ac:dyDescent="0.3">
      <c r="D156" s="24"/>
      <c r="E156" s="24"/>
      <c r="F156" s="24"/>
      <c r="G156" s="24"/>
      <c r="H156" s="24"/>
      <c r="I156" s="24"/>
      <c r="J156" s="24"/>
      <c r="K156" s="24"/>
      <c r="L156" s="26"/>
    </row>
    <row r="157" spans="4:12" ht="15" customHeight="1" x14ac:dyDescent="0.3">
      <c r="D157" s="24"/>
      <c r="E157" s="24"/>
      <c r="F157" s="24"/>
      <c r="G157" s="24"/>
      <c r="H157" s="24"/>
      <c r="I157" s="24"/>
      <c r="J157" s="24"/>
      <c r="K157" s="24"/>
      <c r="L157" s="26"/>
    </row>
    <row r="158" spans="4:12" ht="15" customHeight="1" x14ac:dyDescent="0.3">
      <c r="D158" s="24"/>
      <c r="E158" s="24"/>
      <c r="F158" s="24"/>
      <c r="G158" s="24"/>
      <c r="H158" s="24"/>
      <c r="I158" s="24"/>
      <c r="J158" s="24"/>
      <c r="K158" s="24"/>
      <c r="L158" s="26"/>
    </row>
    <row r="159" spans="4:12" ht="15" customHeight="1" x14ac:dyDescent="0.3">
      <c r="D159" s="24"/>
      <c r="E159" s="24"/>
      <c r="F159" s="24"/>
      <c r="G159" s="24"/>
      <c r="H159" s="24"/>
      <c r="I159" s="24"/>
      <c r="J159" s="24"/>
      <c r="K159" s="24"/>
      <c r="L159" s="26"/>
    </row>
    <row r="160" spans="4:12" ht="15" customHeight="1" x14ac:dyDescent="0.3">
      <c r="D160" s="24"/>
      <c r="E160" s="24"/>
      <c r="F160" s="24"/>
      <c r="G160" s="24"/>
      <c r="H160" s="24"/>
      <c r="I160" s="24"/>
      <c r="J160" s="24"/>
      <c r="K160" s="24"/>
      <c r="L160" s="26"/>
    </row>
    <row r="161" spans="4:12" ht="15" customHeight="1" x14ac:dyDescent="0.3">
      <c r="D161" s="24"/>
      <c r="E161" s="24"/>
      <c r="F161" s="24"/>
      <c r="G161" s="24"/>
      <c r="H161" s="24"/>
      <c r="I161" s="24"/>
      <c r="J161" s="24"/>
      <c r="K161" s="24"/>
      <c r="L161" s="26"/>
    </row>
    <row r="162" spans="4:12" ht="15" customHeight="1" x14ac:dyDescent="0.3">
      <c r="D162" s="24"/>
      <c r="E162" s="24"/>
      <c r="F162" s="24"/>
      <c r="G162" s="24"/>
      <c r="H162" s="24"/>
      <c r="I162" s="24"/>
      <c r="J162" s="24"/>
      <c r="K162" s="24"/>
      <c r="L162" s="26"/>
    </row>
    <row r="163" spans="4:12" ht="15" customHeight="1" x14ac:dyDescent="0.3">
      <c r="D163" s="24"/>
      <c r="E163" s="24"/>
      <c r="F163" s="24"/>
      <c r="G163" s="24"/>
      <c r="H163" s="24"/>
      <c r="I163" s="24"/>
      <c r="J163" s="24"/>
      <c r="K163" s="24"/>
      <c r="L163" s="26"/>
    </row>
    <row r="164" spans="4:12" ht="15" customHeight="1" x14ac:dyDescent="0.3">
      <c r="D164" s="24"/>
      <c r="E164" s="24"/>
      <c r="F164" s="24"/>
      <c r="G164" s="24"/>
      <c r="H164" s="24"/>
      <c r="I164" s="24"/>
      <c r="J164" s="24"/>
      <c r="K164" s="24"/>
      <c r="L164" s="26"/>
    </row>
    <row r="165" spans="4:12" ht="15" customHeight="1" x14ac:dyDescent="0.3">
      <c r="D165" s="24"/>
      <c r="E165" s="24"/>
      <c r="F165" s="24"/>
      <c r="G165" s="24"/>
      <c r="H165" s="24"/>
      <c r="I165" s="24"/>
      <c r="J165" s="24"/>
      <c r="K165" s="24"/>
      <c r="L165" s="26"/>
    </row>
    <row r="166" spans="4:12" ht="15" customHeight="1" x14ac:dyDescent="0.3">
      <c r="D166" s="24"/>
      <c r="E166" s="24"/>
      <c r="F166" s="24"/>
      <c r="G166" s="24"/>
      <c r="H166" s="24"/>
      <c r="I166" s="24"/>
      <c r="J166" s="24"/>
      <c r="K166" s="24"/>
      <c r="L166" s="26"/>
    </row>
    <row r="167" spans="4:12" ht="15" customHeight="1" x14ac:dyDescent="0.3">
      <c r="D167" s="24"/>
      <c r="E167" s="24"/>
      <c r="F167" s="24"/>
      <c r="G167" s="24"/>
      <c r="H167" s="24"/>
      <c r="I167" s="24"/>
      <c r="J167" s="24"/>
      <c r="K167" s="24"/>
      <c r="L167" s="26"/>
    </row>
    <row r="168" spans="4:12" x14ac:dyDescent="0.3">
      <c r="D168" s="24"/>
      <c r="E168" s="24"/>
      <c r="F168" s="24"/>
      <c r="G168" s="24"/>
      <c r="H168" s="24"/>
      <c r="I168" s="24"/>
      <c r="J168" s="24"/>
      <c r="K168" s="24"/>
      <c r="L168" s="26"/>
    </row>
    <row r="169" spans="4:12" x14ac:dyDescent="0.3">
      <c r="D169" s="24"/>
      <c r="E169" s="24"/>
      <c r="F169" s="24"/>
      <c r="G169" s="24"/>
      <c r="H169" s="24"/>
      <c r="I169" s="24"/>
      <c r="J169" s="24"/>
      <c r="K169" s="24"/>
      <c r="L169" s="26"/>
    </row>
    <row r="170" spans="4:12" x14ac:dyDescent="0.3">
      <c r="D170" s="24"/>
      <c r="E170" s="24"/>
      <c r="F170" s="24"/>
      <c r="G170" s="24"/>
      <c r="H170" s="24"/>
      <c r="I170" s="24"/>
      <c r="J170" s="24"/>
      <c r="K170" s="24"/>
      <c r="L170" s="26"/>
    </row>
    <row r="171" spans="4:12" x14ac:dyDescent="0.3">
      <c r="D171" s="24"/>
      <c r="E171" s="24"/>
      <c r="F171" s="24"/>
      <c r="G171" s="24"/>
      <c r="H171" s="24"/>
      <c r="I171" s="24"/>
      <c r="J171" s="24"/>
      <c r="K171" s="24"/>
      <c r="L171" s="25"/>
    </row>
    <row r="172" spans="4:12" x14ac:dyDescent="0.3">
      <c r="D172" s="24"/>
      <c r="E172" s="24"/>
      <c r="F172" s="24"/>
      <c r="G172" s="24"/>
      <c r="H172" s="24"/>
      <c r="I172" s="24"/>
      <c r="J172" s="24"/>
      <c r="K172" s="24"/>
      <c r="L172" s="26"/>
    </row>
    <row r="173" spans="4:12" x14ac:dyDescent="0.3">
      <c r="D173" s="24"/>
      <c r="E173" s="24"/>
      <c r="F173" s="24"/>
      <c r="G173" s="24"/>
      <c r="H173" s="24"/>
      <c r="I173" s="24"/>
      <c r="J173" s="24"/>
      <c r="K173" s="24"/>
      <c r="L173" s="26"/>
    </row>
    <row r="174" spans="4:12" x14ac:dyDescent="0.3">
      <c r="D174" s="24"/>
      <c r="E174" s="24"/>
      <c r="F174" s="24"/>
      <c r="G174" s="24"/>
      <c r="H174" s="24"/>
      <c r="I174" s="24"/>
      <c r="J174" s="24"/>
      <c r="K174" s="24"/>
      <c r="L174" s="26"/>
    </row>
    <row r="175" spans="4:12" x14ac:dyDescent="0.3">
      <c r="D175" s="24"/>
      <c r="E175" s="24"/>
      <c r="F175" s="24"/>
      <c r="G175" s="24"/>
      <c r="H175" s="24"/>
      <c r="I175" s="24"/>
      <c r="J175" s="24"/>
      <c r="K175" s="24"/>
      <c r="L175" s="26"/>
    </row>
    <row r="176" spans="4:12" x14ac:dyDescent="0.3">
      <c r="D176" s="24"/>
      <c r="E176" s="24"/>
      <c r="F176" s="24"/>
      <c r="G176" s="24"/>
      <c r="H176" s="24"/>
      <c r="I176" s="24"/>
      <c r="J176" s="24"/>
      <c r="K176" s="24"/>
      <c r="L176" s="26"/>
    </row>
    <row r="177" spans="4:12" x14ac:dyDescent="0.3">
      <c r="D177" s="24"/>
      <c r="E177" s="24"/>
      <c r="F177" s="24"/>
      <c r="G177" s="24"/>
      <c r="H177" s="24"/>
      <c r="I177" s="24"/>
      <c r="J177" s="24"/>
      <c r="K177" s="24"/>
      <c r="L177" s="26"/>
    </row>
    <row r="178" spans="4:12" x14ac:dyDescent="0.3">
      <c r="D178" s="24"/>
      <c r="E178" s="24"/>
      <c r="F178" s="24"/>
      <c r="G178" s="24"/>
      <c r="H178" s="24"/>
      <c r="I178" s="24"/>
      <c r="J178" s="24"/>
      <c r="K178" s="24"/>
      <c r="L178" s="26"/>
    </row>
    <row r="179" spans="4:12" x14ac:dyDescent="0.3">
      <c r="D179" s="24"/>
      <c r="E179" s="24"/>
      <c r="F179" s="24"/>
      <c r="G179" s="24"/>
      <c r="H179" s="24"/>
      <c r="I179" s="24"/>
      <c r="J179" s="24"/>
      <c r="K179" s="24"/>
      <c r="L179" s="26"/>
    </row>
    <row r="180" spans="4:12" x14ac:dyDescent="0.3">
      <c r="D180" s="24"/>
      <c r="E180" s="24"/>
      <c r="F180" s="24"/>
      <c r="G180" s="24"/>
      <c r="H180" s="24"/>
      <c r="I180" s="24"/>
      <c r="J180" s="24"/>
      <c r="K180" s="24"/>
      <c r="L180" s="26"/>
    </row>
    <row r="181" spans="4:12" x14ac:dyDescent="0.3">
      <c r="D181" s="24"/>
      <c r="E181" s="24"/>
      <c r="F181" s="24"/>
      <c r="G181" s="24"/>
      <c r="H181" s="24"/>
      <c r="I181" s="24"/>
      <c r="J181" s="24"/>
      <c r="K181" s="24"/>
      <c r="L181" s="26"/>
    </row>
    <row r="182" spans="4:12" x14ac:dyDescent="0.3">
      <c r="D182" s="24"/>
      <c r="E182" s="24"/>
      <c r="F182" s="24"/>
      <c r="G182" s="24"/>
      <c r="H182" s="24"/>
      <c r="I182" s="24"/>
      <c r="J182" s="24"/>
      <c r="K182" s="24"/>
      <c r="L182" s="26"/>
    </row>
    <row r="183" spans="4:12" x14ac:dyDescent="0.3">
      <c r="D183" s="24"/>
      <c r="E183" s="24"/>
      <c r="F183" s="24"/>
      <c r="G183" s="24"/>
      <c r="H183" s="24"/>
      <c r="I183" s="24"/>
      <c r="J183" s="24"/>
      <c r="K183" s="24"/>
      <c r="L183" s="26"/>
    </row>
    <row r="184" spans="4:12" x14ac:dyDescent="0.3">
      <c r="D184" s="24"/>
      <c r="E184" s="24"/>
      <c r="F184" s="24"/>
      <c r="G184" s="24"/>
      <c r="H184" s="24"/>
      <c r="I184" s="24"/>
      <c r="J184" s="24"/>
      <c r="K184" s="24"/>
      <c r="L184" s="26"/>
    </row>
    <row r="185" spans="4:12" x14ac:dyDescent="0.3">
      <c r="D185" s="24"/>
      <c r="E185" s="24"/>
      <c r="F185" s="24"/>
      <c r="G185" s="24"/>
      <c r="H185" s="24"/>
      <c r="I185" s="24"/>
      <c r="J185" s="24"/>
      <c r="K185" s="24"/>
      <c r="L185" s="26"/>
    </row>
    <row r="186" spans="4:12" x14ac:dyDescent="0.3">
      <c r="D186" s="24"/>
      <c r="E186" s="24"/>
      <c r="F186" s="24"/>
      <c r="G186" s="24"/>
      <c r="H186" s="24"/>
      <c r="I186" s="24"/>
      <c r="J186" s="24"/>
      <c r="K186" s="24"/>
      <c r="L186" s="26"/>
    </row>
    <row r="187" spans="4:12" x14ac:dyDescent="0.3">
      <c r="D187" s="24"/>
      <c r="E187" s="24"/>
      <c r="F187" s="24"/>
      <c r="G187" s="24"/>
      <c r="H187" s="24"/>
      <c r="I187" s="24"/>
      <c r="J187" s="24"/>
      <c r="K187" s="24"/>
      <c r="L187" s="26"/>
    </row>
    <row r="188" spans="4:12" x14ac:dyDescent="0.3">
      <c r="D188" s="24"/>
      <c r="E188" s="24"/>
      <c r="F188" s="24"/>
      <c r="G188" s="24"/>
      <c r="H188" s="24"/>
      <c r="I188" s="24"/>
      <c r="J188" s="24"/>
      <c r="K188" s="24"/>
      <c r="L188" s="26"/>
    </row>
    <row r="189" spans="4:12" x14ac:dyDescent="0.3">
      <c r="D189" s="24"/>
      <c r="E189" s="24"/>
      <c r="F189" s="24"/>
      <c r="G189" s="24"/>
      <c r="H189" s="24"/>
      <c r="I189" s="24"/>
      <c r="J189" s="24"/>
      <c r="K189" s="24"/>
      <c r="L189" s="26"/>
    </row>
    <row r="190" spans="4:12" x14ac:dyDescent="0.3">
      <c r="D190" s="24"/>
      <c r="E190" s="24"/>
      <c r="F190" s="24"/>
      <c r="G190" s="24"/>
      <c r="H190" s="24"/>
      <c r="I190" s="24"/>
      <c r="J190" s="24"/>
      <c r="K190" s="24"/>
      <c r="L190" s="26"/>
    </row>
    <row r="191" spans="4:12" x14ac:dyDescent="0.3">
      <c r="D191" s="24"/>
      <c r="E191" s="24"/>
      <c r="F191" s="24"/>
      <c r="G191" s="24"/>
      <c r="H191" s="24"/>
      <c r="I191" s="24"/>
      <c r="J191" s="24"/>
      <c r="K191" s="24"/>
      <c r="L191" s="26"/>
    </row>
    <row r="192" spans="4:12" ht="15" customHeight="1" x14ac:dyDescent="0.3">
      <c r="D192" s="24"/>
      <c r="E192" s="24"/>
      <c r="F192" s="24"/>
      <c r="G192" s="24"/>
      <c r="H192" s="24"/>
      <c r="I192" s="24"/>
      <c r="J192" s="24"/>
      <c r="K192" s="24"/>
      <c r="L192" s="26"/>
    </row>
    <row r="193" spans="4:12" ht="15" customHeight="1" x14ac:dyDescent="0.3">
      <c r="D193" s="24"/>
      <c r="E193" s="24"/>
      <c r="F193" s="24"/>
      <c r="G193" s="24"/>
      <c r="H193" s="24"/>
      <c r="I193" s="24"/>
      <c r="J193" s="24"/>
      <c r="K193" s="24"/>
      <c r="L193" s="26"/>
    </row>
    <row r="194" spans="4:12" ht="15" customHeight="1" x14ac:dyDescent="0.3">
      <c r="D194" s="24"/>
      <c r="E194" s="24"/>
      <c r="F194" s="24"/>
      <c r="G194" s="24"/>
      <c r="H194" s="24"/>
      <c r="I194" s="24"/>
      <c r="J194" s="24"/>
      <c r="K194" s="24"/>
      <c r="L194" s="26"/>
    </row>
    <row r="195" spans="4:12" ht="15" customHeight="1" x14ac:dyDescent="0.3">
      <c r="D195" s="24"/>
      <c r="E195" s="24"/>
      <c r="F195" s="24"/>
      <c r="G195" s="24"/>
      <c r="H195" s="24"/>
      <c r="I195" s="24"/>
      <c r="J195" s="24"/>
      <c r="K195" s="24"/>
      <c r="L195" s="26"/>
    </row>
    <row r="196" spans="4:12" ht="15" customHeight="1" x14ac:dyDescent="0.3">
      <c r="D196" s="24"/>
      <c r="E196" s="24"/>
      <c r="F196" s="24"/>
      <c r="G196" s="24"/>
      <c r="H196" s="24"/>
      <c r="I196" s="24"/>
      <c r="J196" s="24"/>
      <c r="K196" s="24"/>
      <c r="L196" s="26"/>
    </row>
    <row r="197" spans="4:12" ht="15" customHeight="1" x14ac:dyDescent="0.3">
      <c r="D197" s="24"/>
      <c r="E197" s="24"/>
      <c r="F197" s="24"/>
      <c r="G197" s="24"/>
      <c r="H197" s="24"/>
      <c r="I197" s="24"/>
      <c r="J197" s="24"/>
      <c r="K197" s="24"/>
      <c r="L197" s="26"/>
    </row>
    <row r="198" spans="4:12" ht="15" customHeight="1" x14ac:dyDescent="0.3">
      <c r="D198" s="24"/>
      <c r="E198" s="24"/>
      <c r="F198" s="24"/>
      <c r="G198" s="24"/>
      <c r="H198" s="24"/>
      <c r="I198" s="24"/>
      <c r="J198" s="24"/>
      <c r="K198" s="24"/>
      <c r="L198" s="26"/>
    </row>
    <row r="199" spans="4:12" ht="15" customHeight="1" x14ac:dyDescent="0.3">
      <c r="D199" s="24"/>
      <c r="E199" s="24"/>
      <c r="F199" s="24"/>
      <c r="G199" s="24"/>
      <c r="H199" s="24"/>
      <c r="I199" s="24"/>
      <c r="J199" s="24"/>
      <c r="K199" s="24"/>
      <c r="L199" s="26"/>
    </row>
    <row r="200" spans="4:12" ht="15" customHeight="1" x14ac:dyDescent="0.3">
      <c r="D200" s="24"/>
      <c r="E200" s="24"/>
      <c r="F200" s="24"/>
      <c r="G200" s="24"/>
      <c r="H200" s="24"/>
      <c r="I200" s="24"/>
      <c r="J200" s="24"/>
      <c r="K200" s="24"/>
      <c r="L200" s="26"/>
    </row>
    <row r="201" spans="4:12" ht="15" customHeight="1" x14ac:dyDescent="0.3">
      <c r="D201" s="24"/>
      <c r="E201" s="24"/>
      <c r="F201" s="24"/>
      <c r="G201" s="24"/>
      <c r="H201" s="24"/>
      <c r="I201" s="24"/>
      <c r="J201" s="24"/>
      <c r="K201" s="24"/>
      <c r="L201" s="26"/>
    </row>
    <row r="202" spans="4:12" ht="15" customHeight="1" x14ac:dyDescent="0.3">
      <c r="D202" s="24"/>
      <c r="E202" s="24"/>
      <c r="F202" s="24"/>
      <c r="G202" s="24"/>
      <c r="H202" s="24"/>
      <c r="I202" s="24"/>
      <c r="J202" s="24"/>
      <c r="K202" s="24"/>
      <c r="L202" s="26"/>
    </row>
    <row r="203" spans="4:12" ht="15" customHeight="1" x14ac:dyDescent="0.3">
      <c r="D203" s="24"/>
      <c r="E203" s="24"/>
      <c r="F203" s="24"/>
      <c r="G203" s="24"/>
      <c r="H203" s="24"/>
      <c r="I203" s="24"/>
      <c r="J203" s="24"/>
      <c r="K203" s="24"/>
      <c r="L203" s="26"/>
    </row>
    <row r="204" spans="4:12" ht="15" customHeight="1" x14ac:dyDescent="0.3">
      <c r="D204" s="19"/>
      <c r="E204" s="19"/>
      <c r="F204" s="19"/>
      <c r="G204" s="19"/>
      <c r="H204" s="19"/>
      <c r="I204" s="19"/>
      <c r="J204" s="19"/>
      <c r="K204" s="19"/>
      <c r="L204" s="19"/>
    </row>
    <row r="205" spans="4:12" ht="15" customHeight="1" x14ac:dyDescent="0.3">
      <c r="D205" s="19"/>
      <c r="E205" s="19"/>
      <c r="F205" s="19"/>
      <c r="G205" s="19"/>
      <c r="H205" s="19"/>
      <c r="I205" s="19"/>
      <c r="J205" s="19"/>
      <c r="K205" s="19"/>
      <c r="L205" s="19"/>
    </row>
    <row r="206" spans="4:12" ht="15" customHeight="1" x14ac:dyDescent="0.3">
      <c r="D206" s="19"/>
      <c r="E206" s="19"/>
      <c r="F206" s="19"/>
      <c r="G206" s="19"/>
      <c r="H206" s="19"/>
      <c r="I206" s="19"/>
      <c r="J206" s="19"/>
      <c r="K206" s="19"/>
      <c r="L206" s="19"/>
    </row>
    <row r="207" spans="4:12" ht="15" customHeight="1" x14ac:dyDescent="0.3">
      <c r="D207" s="45"/>
      <c r="E207" s="45"/>
      <c r="F207" s="45"/>
      <c r="G207" s="45"/>
      <c r="H207" s="45"/>
      <c r="I207" s="45"/>
      <c r="J207" s="45"/>
      <c r="K207" s="45"/>
      <c r="L207" s="45"/>
    </row>
    <row r="208" spans="4:12" ht="15" customHeight="1" x14ac:dyDescent="0.3">
      <c r="D208" s="19"/>
      <c r="E208" s="19"/>
      <c r="F208" s="19"/>
      <c r="G208" s="19"/>
      <c r="H208" s="19"/>
      <c r="I208" s="19"/>
      <c r="J208" s="19"/>
      <c r="K208" s="19"/>
      <c r="L208" s="19"/>
    </row>
    <row r="209" spans="4:12" ht="15" customHeight="1" x14ac:dyDescent="0.3">
      <c r="D209" s="19"/>
      <c r="E209" s="19"/>
      <c r="F209" s="19"/>
      <c r="G209" s="19"/>
      <c r="H209" s="19"/>
      <c r="I209" s="19"/>
      <c r="J209" s="19"/>
      <c r="K209" s="19"/>
      <c r="L209" s="19"/>
    </row>
    <row r="210" spans="4:12" x14ac:dyDescent="0.3">
      <c r="D210" s="19"/>
      <c r="E210" s="19"/>
      <c r="F210" s="19"/>
      <c r="G210" s="19"/>
      <c r="H210" s="19"/>
      <c r="I210" s="19"/>
      <c r="J210" s="19"/>
      <c r="K210" s="19"/>
      <c r="L210" s="19"/>
    </row>
    <row r="212" spans="4:12" ht="14.4" customHeight="1" x14ac:dyDescent="0.3"/>
    <row r="214" spans="4:12" ht="14.4" customHeight="1" x14ac:dyDescent="0.3">
      <c r="L214" s="22"/>
    </row>
    <row r="215" spans="4:12" ht="15.6" customHeight="1" x14ac:dyDescent="0.3"/>
  </sheetData>
  <autoFilter ref="A2:AF91" xr:uid="{3C8B9729-F502-4F6C-B476-4D690FC5943C}">
    <sortState xmlns:xlrd2="http://schemas.microsoft.com/office/spreadsheetml/2017/richdata2" ref="A24:AF82">
      <sortCondition ref="W2:W91"/>
    </sortState>
  </autoFilter>
  <dataConsolidate/>
  <mergeCells count="3">
    <mergeCell ref="M1:P1"/>
    <mergeCell ref="A1:B1"/>
    <mergeCell ref="C1:L1"/>
  </mergeCells>
  <dataValidations count="12">
    <dataValidation type="list" allowBlank="1" showInputMessage="1" showErrorMessage="1" sqref="E211:E1048576 E31:E35 E89:E90 E94:E203" xr:uid="{2E6285F2-BD45-4EB5-9DCA-E76C0EE789E4}">
      <formula1>INDIRECT(#REF!)</formula1>
    </dataValidation>
    <dataValidation type="list" allowBlank="1" showInputMessage="1" showErrorMessage="1" sqref="T1:T2" xr:uid="{8741819E-5B7F-4260-B741-AA8CE8F5BBF9}">
      <formula1>"Persuaive, Persuaive with Modification,Not Persuaive, Pending  Input from Submitter,Pending input from Other, Considered for Futer Use"</formula1>
    </dataValidation>
    <dataValidation type="list" allowBlank="1" showInputMessage="1" showErrorMessage="1" sqref="U1:U2" xr:uid="{8F258E23-3907-447B-A4D5-2E7C95FB7000}">
      <formula1>"Assigned, Under Review, Proposed Disposition, Final Disposition"</formula1>
    </dataValidation>
    <dataValidation type="list" allowBlank="1" showInputMessage="1" showErrorMessage="1" sqref="Y1:Y68" xr:uid="{BE42BF23-B1A0-4112-BE7F-330A86169A8B}">
      <formula1>"P,Y,N,TBD"</formula1>
    </dataValidation>
    <dataValidation type="list" allowBlank="1" showInputMessage="1" showErrorMessage="1" sqref="Z1:Z68" xr:uid="{BEB339A8-3CDC-4AE9-AAFC-299019CF091A}">
      <formula1>"N/A, Next Release"</formula1>
    </dataValidation>
    <dataValidation type="list" allowBlank="1" showInputMessage="1" showErrorMessage="1" sqref="AA1:AA2" xr:uid="{E6E86CEB-2F99-4C79-A14A-0BB1AF5B9411}">
      <formula1>"Critical, Major, Minor, Out of Scope, N/A"</formula1>
    </dataValidation>
    <dataValidation type="list" allowBlank="1" showInputMessage="1" showErrorMessage="1" sqref="AC1:AC68" xr:uid="{BEF52180-6E96-480A-A08A-8F011187F027}">
      <formula1>"Y,P,N/A,TBD"</formula1>
    </dataValidation>
    <dataValidation type="list" allowBlank="1" showInputMessage="1" showErrorMessage="1" sqref="AF1:AF68" xr:uid="{4E051DB3-6E70-4FC2-837C-C461D503CF9F}">
      <formula1>"Y,N"</formula1>
    </dataValidation>
    <dataValidation type="list" allowBlank="1" showInputMessage="1" showErrorMessage="1" sqref="T3 T73" xr:uid="{539141EA-09F3-4BA7-88BD-BCCCE008006D}">
      <formula1>"Persuasive,Persuasive with Modification,Not Persuasive with Modification,Pending input from submitter,Pending input from other,considered for future use"</formula1>
    </dataValidation>
    <dataValidation type="list" allowBlank="1" showInputMessage="1" showErrorMessage="1" sqref="U3:U90" xr:uid="{46D95244-044A-4094-BA50-9405F375D4CC}">
      <formula1>"Assigned,Under review, Proposed Disposition, Final Disposition"</formula1>
    </dataValidation>
    <dataValidation type="list" allowBlank="1" showInputMessage="1" showErrorMessage="1" sqref="AA3" xr:uid="{3C12DABB-4F58-4B5A-8089-F033E2DF9127}">
      <formula1>"Critical,Major,Out of Scope,N/A"</formula1>
    </dataValidation>
    <dataValidation type="list" allowBlank="1" showInputMessage="1" showErrorMessage="1" sqref="T4:T72 T74:T90" xr:uid="{18C3DABB-C29C-45C1-96CA-08AC8C0D2EEF}">
      <formula1>"Persuasive,Persuasive with Modification,Not Persuasive with Modification,Pending input from submitter,Pending input from other,Considered for future use"</formula1>
    </dataValidation>
  </dataValidations>
  <hyperlinks>
    <hyperlink ref="F3" r:id="rId1" xr:uid="{5782805F-1FDF-4037-BB5A-4F6B5BC83337}"/>
    <hyperlink ref="F6" r:id="rId2" xr:uid="{41AAF2B0-2E4A-4D59-BBEE-12992D18299A}"/>
    <hyperlink ref="F4" r:id="rId3" xr:uid="{9824AA74-448C-4E92-831A-B7A355795CBF}"/>
    <hyperlink ref="F7" r:id="rId4" xr:uid="{5F7DB6F0-A878-4399-8642-E2D1F3CAA63B}"/>
    <hyperlink ref="F16" r:id="rId5" xr:uid="{4529D176-C5D3-49E4-B0CE-7EE6A225BB65}"/>
    <hyperlink ref="F8" r:id="rId6" xr:uid="{0A540F6B-CB29-42B8-864F-68FF6057FC47}"/>
    <hyperlink ref="F9" r:id="rId7" xr:uid="{A97E5253-9D0C-40A9-967F-1961499F2BEF}"/>
    <hyperlink ref="F10" r:id="rId8" xr:uid="{7948B1D2-0B5B-4722-848E-A106AEB65E9E}"/>
    <hyperlink ref="F11" r:id="rId9" xr:uid="{6D8FF273-7A90-4C1D-A950-D3320DD61156}"/>
    <hyperlink ref="F12" r:id="rId10" xr:uid="{4C968277-5F7E-4A90-9314-ACBDF71960A6}"/>
    <hyperlink ref="F13" r:id="rId11" xr:uid="{9D6A7378-4187-4E29-AEBA-F74F5706885E}"/>
    <hyperlink ref="F14" r:id="rId12" xr:uid="{FA29D26F-FDD5-4ED5-BC08-F2D37DA83E74}"/>
    <hyperlink ref="F15" r:id="rId13" xr:uid="{EABB12B5-6F24-49EF-8D88-59720EAE5905}"/>
    <hyperlink ref="F65" r:id="rId14" xr:uid="{794A9504-FA39-49DB-B081-F6425EBD2BE1}"/>
    <hyperlink ref="F66" r:id="rId15" xr:uid="{DAD6157C-1A74-4A0C-AA57-A495812342D1}"/>
    <hyperlink ref="F18" r:id="rId16" xr:uid="{D6326526-ADA4-4450-8DEF-AB20A5F024F2}"/>
    <hyperlink ref="F26" r:id="rId17" xr:uid="{D8FF28E3-BCF3-4419-9960-218A2B2B9A4A}"/>
    <hyperlink ref="F19" r:id="rId18" xr:uid="{506CA522-7283-4349-8B80-970B8869AEBD}"/>
    <hyperlink ref="F20" r:id="rId19" xr:uid="{787FF21A-E32B-4A6A-81D3-2E53B048D086}"/>
    <hyperlink ref="F21" r:id="rId20" xr:uid="{BDDC0EE0-E1A3-46C0-AAF4-84D7D306A3B0}"/>
    <hyperlink ref="F67" r:id="rId21" xr:uid="{82B5D17F-9D83-4C4F-A84D-9ABA24CE831F}"/>
    <hyperlink ref="F17" r:id="rId22" xr:uid="{FD19576A-31DF-45DC-B618-C1604730D559}"/>
    <hyperlink ref="F24" r:id="rId23" xr:uid="{C000BC7A-4738-43B7-A36F-C3877C7E9C2E}"/>
    <hyperlink ref="F25" r:id="rId24" xr:uid="{1AF70DE4-48D3-4A09-A345-C37CD1716BF3}"/>
    <hyperlink ref="F27" r:id="rId25" xr:uid="{B9FB1BF2-75F7-4DED-B22B-3E85BD25809B}"/>
    <hyperlink ref="F28" r:id="rId26" xr:uid="{466D6A46-607C-46A3-8BFE-4259DA978B93}"/>
    <hyperlink ref="F29" r:id="rId27" xr:uid="{B4AE89E1-0A96-4FFF-8CD5-219C1369FE76}"/>
    <hyperlink ref="F63" r:id="rId28" xr:uid="{C65B0747-0A6B-4AA0-BB98-780D193C128C}"/>
    <hyperlink ref="F64" r:id="rId29" xr:uid="{D88C3F4D-4497-4159-9A62-BC7082ABF877}"/>
    <hyperlink ref="F59" r:id="rId30" xr:uid="{62AF38F6-235F-4992-B424-3C80EB585256}"/>
    <hyperlink ref="F60" r:id="rId31" xr:uid="{9F2838ED-4872-4331-95D9-AE4C8A0B482F}"/>
    <hyperlink ref="F68" r:id="rId32" xr:uid="{D890D4EE-9D27-47A4-B061-3F705D8FAAD8}"/>
    <hyperlink ref="F82" r:id="rId33" xr:uid="{A0F17BF3-8C43-4B4A-B3D7-457AE4B13939}"/>
    <hyperlink ref="P36" r:id="rId34" xr:uid="{D2ED4230-187D-4409-892E-5A32987F0426}"/>
    <hyperlink ref="P37" r:id="rId35" xr:uid="{26075147-2FA2-43B1-BACB-9EC59E847132}"/>
    <hyperlink ref="P38" r:id="rId36" xr:uid="{941C032D-3FC8-46AD-8240-36BB46061C57}"/>
    <hyperlink ref="F39" r:id="rId37" xr:uid="{93476EC9-4B90-438A-9AA1-DDD3134A3FA9}"/>
    <hyperlink ref="P39" r:id="rId38" xr:uid="{3C24F389-0784-4067-A84F-945E49BA807E}"/>
    <hyperlink ref="P40" r:id="rId39" xr:uid="{43D0ADEC-ACDE-4E24-9889-01896FAB725A}"/>
    <hyperlink ref="P41" r:id="rId40" xr:uid="{96465611-8A66-49E2-B6D0-BFF19A612B8E}"/>
    <hyperlink ref="F42" r:id="rId41" xr:uid="{5DE98E71-0795-465E-A12B-C3C6F2CA3BC8}"/>
    <hyperlink ref="P42" r:id="rId42" xr:uid="{A997955F-5E6C-4EB8-BEC7-26E01BBD8E2B}"/>
    <hyperlink ref="P43" r:id="rId43" xr:uid="{814D5465-0CEC-44E0-9E3B-027AEF773FDB}"/>
    <hyperlink ref="P44" r:id="rId44" xr:uid="{710D5923-D1D6-440C-8E3C-BBED13689B3E}"/>
    <hyperlink ref="P45" r:id="rId45" xr:uid="{6FB6432D-609A-4734-A896-04462E3F220B}"/>
    <hyperlink ref="P46" r:id="rId46" xr:uid="{07F5390E-AB33-4AE2-88DA-092ECE2A1786}"/>
    <hyperlink ref="P47" r:id="rId47" xr:uid="{AC5E395F-ACF0-4021-9499-07504A08433C}"/>
    <hyperlink ref="P48" r:id="rId48" xr:uid="{83CFDE15-8462-4FE4-AA42-06BD7F723C30}"/>
    <hyperlink ref="P49" r:id="rId49" xr:uid="{1878869B-D57F-4827-977F-1E72E3615AA3}"/>
    <hyperlink ref="P50" r:id="rId50" xr:uid="{CCF2EAD2-C946-475B-BAB2-DA2F60B9052E}"/>
    <hyperlink ref="P51" r:id="rId51" xr:uid="{98C691EA-AD75-4303-A2C2-579CEACF3FA6}"/>
    <hyperlink ref="P71" r:id="rId52" xr:uid="{8F1628BC-6ED1-47B9-B52B-773045223095}"/>
    <hyperlink ref="P53" r:id="rId53" xr:uid="{F1D4192F-6E83-4BBB-9E97-81D1EF578D33}"/>
    <hyperlink ref="P54" r:id="rId54" xr:uid="{3905A8D5-85A9-4DBD-8AFA-907815044276}"/>
    <hyperlink ref="P55" r:id="rId55" xr:uid="{2718BA25-76E4-486A-96B9-77E90DBB8724}"/>
    <hyperlink ref="P56" r:id="rId56" xr:uid="{1EB7C1F9-8815-40E4-98D7-EF3862A78D3F}"/>
    <hyperlink ref="P57" r:id="rId57" xr:uid="{906F7C2C-A3D4-4D8F-B7A1-03221695AB9E}"/>
    <hyperlink ref="P58" r:id="rId58" xr:uid="{7673452C-EDF7-4E29-9990-68EA2C6F4C06}"/>
    <hyperlink ref="P32" r:id="rId59" xr:uid="{3F80FF42-6F50-44DE-950F-6859745BA38E}"/>
    <hyperlink ref="P33" r:id="rId60" xr:uid="{FED7724C-9570-421B-BE2E-A8C4597163A3}"/>
    <hyperlink ref="P61" r:id="rId61" xr:uid="{15A73BEC-A4E6-4570-A803-82EB753E85ED}"/>
    <hyperlink ref="P30" r:id="rId62" xr:uid="{FC4C5909-F104-4027-90D8-1448C1874A98}"/>
    <hyperlink ref="P31" r:id="rId63" xr:uid="{07D9791E-ECD8-4ED8-9C4D-1FDCE62105D4}"/>
    <hyperlink ref="P62" r:id="rId64" xr:uid="{017EC965-3740-4015-89F6-4C8D9D5FC7E1}"/>
    <hyperlink ref="F22" r:id="rId65" xr:uid="{15421675-0B49-4FAE-AF61-96E736BE0C5E}"/>
    <hyperlink ref="P22" r:id="rId66" xr:uid="{E37DB9BE-124D-4793-B77E-7EBFEB2BC4EC}"/>
    <hyperlink ref="F23" r:id="rId67" xr:uid="{F6C4118E-43CA-400D-9425-EE55AD3B9BA1}"/>
    <hyperlink ref="P23" r:id="rId68" xr:uid="{0F89D977-EA7C-4A5E-919E-29B7AB4D7576}"/>
    <hyperlink ref="F52" r:id="rId69" xr:uid="{8C2DB1B9-D4BA-45DF-8C09-00664ABA7629}"/>
    <hyperlink ref="P52" r:id="rId70" xr:uid="{3D30E62E-69EC-4166-8C17-656A4FFDF879}"/>
    <hyperlink ref="F34" r:id="rId71" xr:uid="{9CE492C3-21D1-4DC3-ABE4-BE0325EEA9E2}"/>
    <hyperlink ref="P34" r:id="rId72" xr:uid="{F6F58587-A7F0-4256-9716-AE971EE365C3}"/>
    <hyperlink ref="F38" r:id="rId73" xr:uid="{42B7B8C7-CFAE-4EB4-B668-70F931B08620}"/>
    <hyperlink ref="F40" r:id="rId74" xr:uid="{139476A8-A538-4925-A568-F80203495D5D}"/>
    <hyperlink ref="F41" r:id="rId75" xr:uid="{85481C73-BC5C-4739-87C5-99C6AA127FBC}"/>
    <hyperlink ref="F43" r:id="rId76" xr:uid="{B1102622-E017-4D73-882E-46BECEA0E0B9}"/>
    <hyperlink ref="F44" r:id="rId77" xr:uid="{0AC46FCD-DC4D-4C7D-92EA-D077991949BD}"/>
    <hyperlink ref="F45" r:id="rId78" xr:uid="{9B8144E9-2B87-457D-A934-BE55CC192B69}"/>
    <hyperlink ref="F46" r:id="rId79" xr:uid="{2D208D20-6BE9-445D-9477-5325883CA901}"/>
    <hyperlink ref="F47" r:id="rId80" xr:uid="{FDDC7105-A691-4D11-B109-A9CF8AB42F35}"/>
    <hyperlink ref="F48" r:id="rId81" xr:uid="{19428DC4-85FB-4BE6-8C5B-13D9CBB23E1E}"/>
    <hyperlink ref="F49" r:id="rId82" xr:uid="{AA8FF02A-7586-412C-96EA-4814FE393583}"/>
    <hyperlink ref="F50" r:id="rId83" xr:uid="{2A7C1160-629D-4D40-B2D8-A021AA307B98}"/>
    <hyperlink ref="F51" r:id="rId84" xr:uid="{CE3C5A40-254C-4B50-ACA7-025199CF09D7}"/>
    <hyperlink ref="F71" r:id="rId85" xr:uid="{FFA86661-09E6-4C90-9A64-4A2AB66C11A1}"/>
    <hyperlink ref="F54" r:id="rId86" xr:uid="{3760DBFA-6631-4192-93C6-4220785C888E}"/>
    <hyperlink ref="F55" r:id="rId87" xr:uid="{05B60DAE-EAB3-4F32-9F2B-1C3095AD843F}"/>
    <hyperlink ref="F56" r:id="rId88" xr:uid="{5925C460-27C7-4FA8-9A18-916369354F9E}"/>
    <hyperlink ref="F57" r:id="rId89" xr:uid="{4E53B191-A430-467D-853A-739B534035B7}"/>
    <hyperlink ref="F58" r:id="rId90" xr:uid="{7058F770-6381-4ED1-9D72-8CBE2C628F12}"/>
    <hyperlink ref="F32" r:id="rId91" xr:uid="{44EF2D91-DEA0-45DA-9EF7-76CCFFC78557}"/>
    <hyperlink ref="F61" r:id="rId92" xr:uid="{256086A5-2BD6-4400-AA29-254FF66E1ED0}"/>
    <hyperlink ref="F33" r:id="rId93" xr:uid="{CAB770C1-18AC-49F7-875E-3D360BBF3636}"/>
    <hyperlink ref="F30" r:id="rId94" xr:uid="{8937A1AC-5147-481A-86CC-601CD3F0C9E4}"/>
    <hyperlink ref="F31" r:id="rId95" xr:uid="{4881A6AB-2240-461A-8B5D-11D1C9268E55}"/>
    <hyperlink ref="F62" r:id="rId96" xr:uid="{FC4A4E0B-07A2-49CE-A06D-4FE50BBDD5EB}"/>
    <hyperlink ref="Q36" r:id="rId97" xr:uid="{742197D0-D311-4206-9C40-96A32836A1E7}"/>
    <hyperlink ref="Q39:Q68" r:id="rId98" display="IN-585986" xr:uid="{309EA4A6-502C-4B9A-B036-9E1B23A519C5}"/>
    <hyperlink ref="Q3:Q35" r:id="rId99" display="IN-585982" xr:uid="{FE36BB23-F5A1-4BEE-A92B-A74BF71B055A}"/>
    <hyperlink ref="P69" r:id="rId100" xr:uid="{441CBF42-377A-4D7B-91C1-92F4B2917444}"/>
    <hyperlink ref="P70" r:id="rId101" xr:uid="{967C28A9-9BC7-482F-A763-B6CA4B292875}"/>
    <hyperlink ref="P72" r:id="rId102" xr:uid="{13BCF2CE-7171-434D-AFD7-397776A613AA}"/>
    <hyperlink ref="F5" r:id="rId103" xr:uid="{B03267EB-4DA6-4C18-9818-3FDB35416A62}"/>
    <hyperlink ref="P5" r:id="rId104" xr:uid="{6FC26D3B-96CB-4DA3-A3AA-4E1EFC6052EE}"/>
    <hyperlink ref="P73" r:id="rId105" xr:uid="{2E2E680B-EA5E-4588-80AF-2AF03774CFD3}"/>
    <hyperlink ref="P74" r:id="rId106" xr:uid="{2D2D7603-5A1B-4B4F-9A1B-51E180062AC5}"/>
    <hyperlink ref="P75" r:id="rId107" xr:uid="{2A8DEC71-75A6-48F5-B50B-B03126F24B40}"/>
    <hyperlink ref="P76" r:id="rId108" xr:uid="{FB4E9CE1-5556-4648-BAB1-580AF071C089}"/>
    <hyperlink ref="P77" r:id="rId109" xr:uid="{3C85309E-9D75-44D1-A94C-92F76BD74526}"/>
    <hyperlink ref="P78" r:id="rId110" xr:uid="{00B7F996-5732-4A93-8A25-A9702F7BA3BE}"/>
    <hyperlink ref="P79" r:id="rId111" xr:uid="{E4E329E8-E53E-4285-AA8B-0AA1C6267EE2}"/>
    <hyperlink ref="F81" r:id="rId112" xr:uid="{E07D1750-8884-4C95-BF61-F1D624750BE9}"/>
    <hyperlink ref="P81" r:id="rId113" xr:uid="{970D2605-4A13-4CEB-9556-0F79A3D46E13}"/>
    <hyperlink ref="F84" r:id="rId114" xr:uid="{773CA4E0-D0C9-499F-A072-40BA4212919A}"/>
    <hyperlink ref="P84" r:id="rId115" xr:uid="{6E486C45-3D0E-4D90-8059-B2DF083D2710}"/>
    <hyperlink ref="P35" r:id="rId116" xr:uid="{7C9E31E1-D59A-4E0D-B5C7-59FC5C5B2B5A}"/>
    <hyperlink ref="P83" r:id="rId117" xr:uid="{4778633F-87DD-4957-B08A-0AC948987AC5}"/>
    <hyperlink ref="F85" r:id="rId118" xr:uid="{D1C0D9DE-5174-4EE4-AC36-B8FCE85ADFAF}"/>
    <hyperlink ref="P85" r:id="rId119" xr:uid="{56C97C86-A5B0-42E0-86BD-816BF4269489}"/>
    <hyperlink ref="F86" r:id="rId120" xr:uid="{F48869B5-90F5-4C31-81D7-93397F63C668}"/>
    <hyperlink ref="P86" r:id="rId121" xr:uid="{F4E879AB-EEDD-477B-82B7-1CA8A41E421C}"/>
    <hyperlink ref="F87" r:id="rId122" xr:uid="{C31FEF95-84FA-45C2-A473-D6D7603F9E84}"/>
    <hyperlink ref="P87" r:id="rId123" xr:uid="{5D92E481-0F6C-4F11-B8A1-183CC97ABAF0}"/>
    <hyperlink ref="F88" r:id="rId124" xr:uid="{F32503F0-486E-48FD-8AFB-DFFACB250E7D}"/>
    <hyperlink ref="P88" r:id="rId125" xr:uid="{8F8CA7AF-EFE2-4B34-AEA0-64BB509E53D6}"/>
    <hyperlink ref="F90" r:id="rId126" xr:uid="{236E77C3-48DC-4484-BEF0-29B4E1BB1348}"/>
    <hyperlink ref="P90" r:id="rId127" xr:uid="{A51B8A33-EA99-4081-8B5F-349CA67B6FD9}"/>
    <hyperlink ref="F69" r:id="rId128" xr:uid="{665ECE3E-452E-4891-BB5D-390D6EE79C2C}"/>
    <hyperlink ref="F70" r:id="rId129" xr:uid="{66B99283-F364-4DF3-8279-164C7FD1493C}"/>
    <hyperlink ref="F72" r:id="rId130" xr:uid="{C099CF72-B8D3-4A43-9998-E51EFF030CDA}"/>
    <hyperlink ref="F74" r:id="rId131" xr:uid="{EF4E7A1F-AAEC-4A31-A029-BA1CBB83FA90}"/>
    <hyperlink ref="F73" r:id="rId132" xr:uid="{8D239FE4-7B35-4183-8320-7A4F1CEFA619}"/>
    <hyperlink ref="F76" r:id="rId133" xr:uid="{E8F7484D-89C3-4611-A503-590E0D4350CC}"/>
    <hyperlink ref="F75" r:id="rId134" xr:uid="{DA1FD110-E2A4-4AF3-AB2D-8E926499B792}"/>
    <hyperlink ref="F77" r:id="rId135" xr:uid="{B900B95C-3C0D-485B-A6AC-B63C5CC4631A}"/>
    <hyperlink ref="F79" r:id="rId136" xr:uid="{EA323C0D-041B-46DF-8593-83596B9757CF}"/>
    <hyperlink ref="F78" r:id="rId137" xr:uid="{9474ADB9-DA7B-436B-92F9-D6CABA8902C0}"/>
    <hyperlink ref="Q69:Q90" r:id="rId138" display="IN-586018" xr:uid="{0AE3E085-FDA4-47A7-B8C2-8315C6069F0D}"/>
  </hyperlinks>
  <pageMargins left="0.7" right="0.7" top="0.75" bottom="0.75" header="0.3" footer="0.3"/>
  <pageSetup orientation="portrait" r:id="rId139"/>
  <extLst>
    <ext xmlns:x14="http://schemas.microsoft.com/office/spreadsheetml/2009/9/main" uri="{CCE6A557-97BC-4b89-ADB6-D9C93CAAB3DF}">
      <x14:dataValidations xmlns:xm="http://schemas.microsoft.com/office/excel/2006/main" count="4">
        <x14:dataValidation type="list" allowBlank="1" showInputMessage="1" showErrorMessage="1" xr:uid="{A5CCA2AA-A292-4E5A-89BA-CD0C464C07AA}">
          <x14:formula1>
            <xm:f>Setup!$F$3:$F$6</xm:f>
          </x14:formula1>
          <xm:sqref>G211:H1048576 G106:H203</xm:sqref>
        </x14:dataValidation>
        <x14:dataValidation type="list" allowBlank="1" showInputMessage="1" showErrorMessage="1" xr:uid="{E181DFD5-946C-4DF6-B6EE-258F24C46431}">
          <x14:formula1>
            <xm:f>Instructions!$C$14:$C$17</xm:f>
          </x14:formula1>
          <xm:sqref>G3:G35 G89:G90 G94:G105</xm:sqref>
        </x14:dataValidation>
        <x14:dataValidation type="list" allowBlank="1" showInputMessage="1" showErrorMessage="1" xr:uid="{FE7E05A6-7162-402F-9E67-94C7766430F5}">
          <x14:formula1>
            <xm:f>Instructions!$C$19:$C$21</xm:f>
          </x14:formula1>
          <xm:sqref>H3:H35 H89:H90 H94:H105</xm:sqref>
        </x14:dataValidation>
        <x14:dataValidation type="list" allowBlank="1" showInputMessage="1" showErrorMessage="1" xr:uid="{A53B7685-9A98-43C8-8BEE-A18DD596D099}">
          <x14:formula1>
            <xm:f>Instructions!$C$9</xm:f>
          </x14:formula1>
          <xm:sqref>C3:C35 C89:C90 C94:C105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A7A2D-631F-4AE8-A96A-0F4EB8800FA5}">
  <sheetPr>
    <tabColor rgb="FFFFC000"/>
  </sheetPr>
  <dimension ref="A1:H12"/>
  <sheetViews>
    <sheetView workbookViewId="0">
      <selection activeCell="A7" sqref="A7:C12"/>
    </sheetView>
  </sheetViews>
  <sheetFormatPr defaultRowHeight="14.4" x14ac:dyDescent="0.3"/>
  <cols>
    <col min="1" max="1" width="20.5546875" bestFit="1" customWidth="1"/>
    <col min="2" max="2" width="10.33203125" customWidth="1"/>
    <col min="3" max="3" width="37.44140625" customWidth="1"/>
    <col min="8" max="8" width="77.109375" customWidth="1"/>
  </cols>
  <sheetData>
    <row r="1" spans="1:8" ht="18" x14ac:dyDescent="0.35">
      <c r="A1" s="135" t="s">
        <v>305</v>
      </c>
      <c r="B1" s="136"/>
      <c r="C1" s="136"/>
      <c r="D1" s="136"/>
      <c r="E1" s="136"/>
      <c r="F1" s="136"/>
      <c r="G1" s="136"/>
      <c r="H1" s="136"/>
    </row>
    <row r="2" spans="1:8" ht="17.399999999999999" x14ac:dyDescent="0.35">
      <c r="A2" s="137" t="s">
        <v>306</v>
      </c>
      <c r="B2" s="137"/>
      <c r="C2" s="137"/>
    </row>
    <row r="3" spans="1:8" x14ac:dyDescent="0.3">
      <c r="A3" s="79" t="s">
        <v>68</v>
      </c>
      <c r="B3" s="79" t="s">
        <v>70</v>
      </c>
      <c r="C3" s="79" t="s">
        <v>307</v>
      </c>
    </row>
    <row r="4" spans="1:8" x14ac:dyDescent="0.3">
      <c r="A4" s="80" t="s">
        <v>89</v>
      </c>
      <c r="B4" s="80" t="s">
        <v>308</v>
      </c>
      <c r="C4" s="80">
        <v>66</v>
      </c>
    </row>
    <row r="5" spans="1:8" x14ac:dyDescent="0.3">
      <c r="A5" s="79" t="s">
        <v>309</v>
      </c>
      <c r="B5" s="79"/>
      <c r="C5" s="79">
        <v>66</v>
      </c>
    </row>
    <row r="7" spans="1:8" x14ac:dyDescent="0.3">
      <c r="A7" t="s">
        <v>21</v>
      </c>
      <c r="B7" t="s">
        <v>310</v>
      </c>
    </row>
    <row r="8" spans="1:8" x14ac:dyDescent="0.3">
      <c r="A8" t="s">
        <v>26</v>
      </c>
      <c r="B8">
        <v>1</v>
      </c>
    </row>
    <row r="9" spans="1:8" x14ac:dyDescent="0.3">
      <c r="A9" t="s">
        <v>25</v>
      </c>
      <c r="B9">
        <v>0</v>
      </c>
    </row>
    <row r="10" spans="1:8" x14ac:dyDescent="0.3">
      <c r="A10" t="s">
        <v>23</v>
      </c>
      <c r="B10">
        <v>62</v>
      </c>
    </row>
    <row r="11" spans="1:8" x14ac:dyDescent="0.3">
      <c r="A11" t="s">
        <v>24</v>
      </c>
      <c r="B11">
        <v>3</v>
      </c>
    </row>
    <row r="12" spans="1:8" x14ac:dyDescent="0.3">
      <c r="A12" t="s">
        <v>309</v>
      </c>
      <c r="B12">
        <v>66</v>
      </c>
    </row>
  </sheetData>
  <mergeCells count="2">
    <mergeCell ref="A1:H1"/>
    <mergeCell ref="A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8A0F6-FEEA-4161-8E82-5B714440C601}">
  <sheetPr>
    <tabColor theme="6" tint="0.79998168889431442"/>
  </sheetPr>
  <dimension ref="A1:M183"/>
  <sheetViews>
    <sheetView workbookViewId="0">
      <selection activeCell="B5" sqref="B5"/>
    </sheetView>
  </sheetViews>
  <sheetFormatPr defaultColWidth="8.88671875" defaultRowHeight="13.8" x14ac:dyDescent="0.25"/>
  <cols>
    <col min="1" max="1" width="24" style="2" customWidth="1"/>
    <col min="2" max="2" width="22.5546875" style="2" customWidth="1"/>
    <col min="3" max="3" width="27.109375" style="2" customWidth="1"/>
    <col min="4" max="4" width="24.5546875" style="2" customWidth="1"/>
    <col min="5" max="5" width="29.88671875" style="2" customWidth="1"/>
    <col min="6" max="6" width="10.88671875" style="2" customWidth="1"/>
    <col min="7" max="7" width="33.44140625" style="2" customWidth="1"/>
    <col min="8" max="8" width="3.88671875" style="2" customWidth="1"/>
    <col min="9" max="9" width="19.88671875" style="2" customWidth="1"/>
    <col min="10" max="10" width="15" style="2" customWidth="1"/>
    <col min="11" max="11" width="17.44140625" style="2" customWidth="1"/>
    <col min="12" max="12" width="4.109375" style="2" customWidth="1"/>
    <col min="13" max="13" width="15.44140625" style="2" customWidth="1"/>
    <col min="14" max="16384" width="8.88671875" style="2"/>
  </cols>
  <sheetData>
    <row r="1" spans="1:13" ht="27.9" customHeight="1" x14ac:dyDescent="0.25">
      <c r="A1" s="138" t="s">
        <v>311</v>
      </c>
      <c r="B1" s="139"/>
      <c r="C1" s="139"/>
      <c r="D1" s="139"/>
      <c r="E1" s="139"/>
      <c r="F1" s="139"/>
      <c r="G1" s="139"/>
      <c r="H1" s="139"/>
      <c r="I1" s="139"/>
      <c r="J1" s="139"/>
      <c r="K1" s="139"/>
      <c r="L1" s="139"/>
      <c r="M1" s="140"/>
    </row>
    <row r="2" spans="1:13" ht="27.6" x14ac:dyDescent="0.25">
      <c r="A2" s="7" t="s">
        <v>13</v>
      </c>
      <c r="B2" s="7" t="s">
        <v>312</v>
      </c>
      <c r="C2" s="7" t="s">
        <v>313</v>
      </c>
      <c r="D2" s="7" t="s">
        <v>314</v>
      </c>
      <c r="E2" s="7" t="s">
        <v>315</v>
      </c>
      <c r="F2" s="7" t="s">
        <v>21</v>
      </c>
      <c r="G2" s="7" t="s">
        <v>69</v>
      </c>
      <c r="H2" s="8"/>
      <c r="I2" s="7" t="s">
        <v>70</v>
      </c>
      <c r="J2" s="7" t="s">
        <v>316</v>
      </c>
      <c r="K2" s="7" t="s">
        <v>68</v>
      </c>
      <c r="L2" s="7"/>
      <c r="M2" s="7" t="s">
        <v>317</v>
      </c>
    </row>
    <row r="3" spans="1:13" x14ac:dyDescent="0.25">
      <c r="A3" s="5" t="s">
        <v>318</v>
      </c>
      <c r="B3" s="6" t="s">
        <v>319</v>
      </c>
      <c r="C3" s="6" t="s">
        <v>319</v>
      </c>
      <c r="D3" s="6" t="s">
        <v>319</v>
      </c>
      <c r="E3" s="6" t="s">
        <v>319</v>
      </c>
      <c r="F3" s="5" t="s">
        <v>24</v>
      </c>
      <c r="G3" s="5" t="s">
        <v>90</v>
      </c>
      <c r="H3" s="5"/>
      <c r="I3" s="5" t="s">
        <v>320</v>
      </c>
      <c r="J3" s="5" t="s">
        <v>321</v>
      </c>
      <c r="K3" s="5" t="s">
        <v>322</v>
      </c>
      <c r="L3" s="5"/>
      <c r="M3" s="5" t="s">
        <v>322</v>
      </c>
    </row>
    <row r="4" spans="1:13" ht="27.6" x14ac:dyDescent="0.25">
      <c r="A4" s="5" t="s">
        <v>323</v>
      </c>
      <c r="B4" s="6" t="s">
        <v>324</v>
      </c>
      <c r="C4" s="6" t="s">
        <v>325</v>
      </c>
      <c r="D4" s="6" t="s">
        <v>326</v>
      </c>
      <c r="E4" s="6" t="s">
        <v>327</v>
      </c>
      <c r="F4" s="5" t="s">
        <v>29</v>
      </c>
      <c r="G4" s="5" t="s">
        <v>328</v>
      </c>
      <c r="H4" s="5"/>
      <c r="I4" s="5" t="s">
        <v>91</v>
      </c>
      <c r="J4" s="5" t="s">
        <v>329</v>
      </c>
      <c r="K4" s="5" t="s">
        <v>330</v>
      </c>
      <c r="L4" s="5"/>
      <c r="M4" s="5" t="s">
        <v>330</v>
      </c>
    </row>
    <row r="5" spans="1:13" ht="27.6" x14ac:dyDescent="0.25">
      <c r="A5" s="5" t="s">
        <v>331</v>
      </c>
      <c r="B5" s="6" t="s">
        <v>332</v>
      </c>
      <c r="C5" s="6" t="s">
        <v>170</v>
      </c>
      <c r="D5" s="6" t="s">
        <v>333</v>
      </c>
      <c r="E5" s="6" t="s">
        <v>334</v>
      </c>
      <c r="F5" s="5" t="s">
        <v>23</v>
      </c>
      <c r="G5" s="5" t="s">
        <v>335</v>
      </c>
      <c r="H5" s="5"/>
      <c r="I5" s="5" t="s">
        <v>336</v>
      </c>
      <c r="J5" s="5" t="s">
        <v>337</v>
      </c>
      <c r="K5" s="5"/>
      <c r="L5" s="5"/>
      <c r="M5" s="5" t="s">
        <v>271</v>
      </c>
    </row>
    <row r="6" spans="1:13" ht="27.6" x14ac:dyDescent="0.25">
      <c r="A6" s="5" t="s">
        <v>338</v>
      </c>
      <c r="B6" s="6" t="s">
        <v>339</v>
      </c>
      <c r="C6" s="5"/>
      <c r="D6" s="6" t="s">
        <v>340</v>
      </c>
      <c r="E6" s="5"/>
      <c r="F6" s="5" t="s">
        <v>25</v>
      </c>
      <c r="G6" s="5" t="s">
        <v>341</v>
      </c>
      <c r="H6" s="5"/>
      <c r="I6" s="5"/>
      <c r="J6" s="5" t="s">
        <v>271</v>
      </c>
      <c r="K6" s="5"/>
      <c r="L6" s="5"/>
      <c r="M6" s="5"/>
    </row>
    <row r="7" spans="1:13" ht="27.6" x14ac:dyDescent="0.25">
      <c r="A7" s="5"/>
      <c r="B7" s="6" t="s">
        <v>342</v>
      </c>
      <c r="C7" s="5"/>
      <c r="D7" s="6" t="s">
        <v>343</v>
      </c>
      <c r="E7" s="5"/>
      <c r="F7" s="5"/>
      <c r="G7" s="5" t="s">
        <v>344</v>
      </c>
      <c r="H7" s="5"/>
      <c r="I7" s="5"/>
      <c r="J7" s="5"/>
      <c r="K7" s="5"/>
      <c r="L7" s="5"/>
      <c r="M7" s="5"/>
    </row>
    <row r="8" spans="1:13" ht="41.4" x14ac:dyDescent="0.25">
      <c r="A8" s="5"/>
      <c r="B8" s="6" t="s">
        <v>345</v>
      </c>
      <c r="C8" s="5"/>
      <c r="D8" s="5"/>
      <c r="E8" s="5"/>
      <c r="F8" s="5"/>
      <c r="G8" s="5" t="s">
        <v>346</v>
      </c>
      <c r="H8" s="5"/>
      <c r="I8" s="5"/>
      <c r="J8" s="5"/>
      <c r="K8" s="5"/>
      <c r="L8" s="5"/>
      <c r="M8" s="5"/>
    </row>
    <row r="9" spans="1:13" ht="27.6" x14ac:dyDescent="0.25">
      <c r="A9" s="5"/>
      <c r="B9" s="6" t="s">
        <v>347</v>
      </c>
      <c r="C9" s="5"/>
      <c r="D9" s="5"/>
      <c r="E9" s="5"/>
      <c r="F9" s="5"/>
      <c r="G9" s="5" t="s">
        <v>348</v>
      </c>
      <c r="H9" s="5"/>
      <c r="I9" s="5"/>
      <c r="J9" s="5"/>
      <c r="K9" s="5"/>
      <c r="L9" s="5"/>
      <c r="M9" s="5"/>
    </row>
    <row r="10" spans="1:13" x14ac:dyDescent="0.25">
      <c r="A10" s="5"/>
      <c r="B10" s="6" t="s">
        <v>349</v>
      </c>
      <c r="C10" s="5"/>
      <c r="D10" s="5"/>
      <c r="E10" s="5"/>
      <c r="F10" s="5"/>
      <c r="G10" s="5" t="s">
        <v>350</v>
      </c>
      <c r="H10" s="5"/>
      <c r="I10" s="5"/>
      <c r="J10" s="5"/>
      <c r="K10" s="5"/>
      <c r="L10" s="5"/>
      <c r="M10" s="5"/>
    </row>
    <row r="11" spans="1:13" x14ac:dyDescent="0.25">
      <c r="A11" s="5"/>
      <c r="B11" s="6" t="s">
        <v>351</v>
      </c>
      <c r="C11" s="5"/>
      <c r="D11" s="5"/>
      <c r="E11" s="5"/>
      <c r="F11" s="5"/>
      <c r="G11" s="5" t="s">
        <v>352</v>
      </c>
      <c r="H11" s="5"/>
      <c r="I11" s="5"/>
      <c r="J11" s="5"/>
      <c r="K11" s="5"/>
      <c r="L11" s="5"/>
      <c r="M11" s="5"/>
    </row>
    <row r="80" spans="8:8" ht="409.6" x14ac:dyDescent="0.25">
      <c r="H80" s="20" t="s">
        <v>353</v>
      </c>
    </row>
    <row r="121" spans="8:8" ht="409.6" x14ac:dyDescent="0.25">
      <c r="H121" s="2" t="s">
        <v>354</v>
      </c>
    </row>
    <row r="122" spans="8:8" ht="409.6" x14ac:dyDescent="0.25">
      <c r="H122" s="2" t="s">
        <v>355</v>
      </c>
    </row>
    <row r="123" spans="8:8" ht="409.6" x14ac:dyDescent="0.25">
      <c r="H123" s="2" t="s">
        <v>356</v>
      </c>
    </row>
    <row r="130" spans="8:8" ht="409.6" x14ac:dyDescent="0.25">
      <c r="H130" s="2" t="s">
        <v>357</v>
      </c>
    </row>
    <row r="131" spans="8:8" ht="409.6" x14ac:dyDescent="0.25">
      <c r="H131" s="2" t="s">
        <v>358</v>
      </c>
    </row>
    <row r="133" spans="8:8" ht="409.6" x14ac:dyDescent="0.25">
      <c r="H133" s="2" t="s">
        <v>359</v>
      </c>
    </row>
    <row r="135" spans="8:8" ht="409.6" x14ac:dyDescent="0.25">
      <c r="H135" s="2" t="s">
        <v>360</v>
      </c>
    </row>
    <row r="136" spans="8:8" ht="409.6" x14ac:dyDescent="0.25">
      <c r="H136" s="2" t="s">
        <v>361</v>
      </c>
    </row>
    <row r="138" spans="8:8" ht="409.6" x14ac:dyDescent="0.25">
      <c r="H138" s="2" t="s">
        <v>362</v>
      </c>
    </row>
    <row r="139" spans="8:8" ht="409.6" x14ac:dyDescent="0.25">
      <c r="H139" s="2" t="s">
        <v>363</v>
      </c>
    </row>
    <row r="141" spans="8:8" ht="409.6" x14ac:dyDescent="0.25">
      <c r="H141" s="2" t="s">
        <v>364</v>
      </c>
    </row>
    <row r="142" spans="8:8" ht="409.6" x14ac:dyDescent="0.25">
      <c r="H142" s="2" t="s">
        <v>365</v>
      </c>
    </row>
    <row r="144" spans="8:8" ht="409.6" x14ac:dyDescent="0.25">
      <c r="H144" s="2" t="s">
        <v>366</v>
      </c>
    </row>
    <row r="145" spans="8:8" ht="409.6" x14ac:dyDescent="0.25">
      <c r="H145" s="2" t="s">
        <v>367</v>
      </c>
    </row>
    <row r="147" spans="8:8" ht="409.6" x14ac:dyDescent="0.25">
      <c r="H147" s="2" t="s">
        <v>368</v>
      </c>
    </row>
    <row r="148" spans="8:8" ht="409.6" x14ac:dyDescent="0.25">
      <c r="H148" s="2" t="s">
        <v>369</v>
      </c>
    </row>
    <row r="152" spans="8:8" ht="409.6" x14ac:dyDescent="0.25">
      <c r="H152" s="2" t="s">
        <v>370</v>
      </c>
    </row>
    <row r="157" spans="8:8" ht="409.6" x14ac:dyDescent="0.25">
      <c r="H157" s="2" t="s">
        <v>371</v>
      </c>
    </row>
    <row r="171" spans="11:11" x14ac:dyDescent="0.25">
      <c r="K171" s="21" t="s">
        <v>372</v>
      </c>
    </row>
    <row r="183" spans="11:11" x14ac:dyDescent="0.25">
      <c r="K183" s="21"/>
    </row>
  </sheetData>
  <mergeCells count="1">
    <mergeCell ref="A1:M1"/>
  </mergeCells>
  <dataValidations count="2">
    <dataValidation type="list" allowBlank="1" showInputMessage="1" showErrorMessage="1" sqref="P1" xr:uid="{2D517C5A-FF4B-45AB-952D-1E1AE8016C10}">
      <formula1>Publication</formula1>
    </dataValidation>
    <dataValidation type="list" allowBlank="1" showInputMessage="1" showErrorMessage="1" sqref="R1:R2" xr:uid="{95880F63-B542-4FAE-BBC2-9E33EF600B5B}">
      <formula1>INDIRECT($P$1)</formula1>
    </dataValidation>
  </dataValidations>
  <pageMargins left="0.7" right="0.7" top="0.75" bottom="0.75" header="0.3" footer="0.3"/>
  <pageSetup orientation="portrait" r:id="rId1"/>
</worksheet>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Instructions</vt:lpstr>
      <vt:lpstr>Comments</vt:lpstr>
      <vt:lpstr>Stats</vt:lpstr>
      <vt:lpstr>Setup</vt:lpstr>
      <vt:lpstr>CompanionGuidetoReferenceArchitecture</vt:lpstr>
      <vt:lpstr>CompanionGuidetoUseCasesandDefinitions</vt:lpstr>
      <vt:lpstr>FHIR</vt:lpstr>
      <vt:lpstr>FHIRImplementationGuide</vt:lpstr>
      <vt:lpstr>PSCA</vt:lpstr>
      <vt:lpstr>PSCASpecification</vt:lpstr>
      <vt:lpstr>Publication</vt:lpstr>
      <vt:lpstr>RefArch</vt:lpstr>
      <vt:lpstr>Section</vt:lpstr>
      <vt:lpstr>UC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 Allana</dc:creator>
  <cp:keywords/>
  <dc:description/>
  <cp:lastModifiedBy>Cook, Sheridan</cp:lastModifiedBy>
  <cp:revision/>
  <dcterms:created xsi:type="dcterms:W3CDTF">2021-11-23T14:30:42Z</dcterms:created>
  <dcterms:modified xsi:type="dcterms:W3CDTF">2024-03-22T19:35:53Z</dcterms:modified>
  <cp:category/>
  <cp:contentStatus/>
</cp:coreProperties>
</file>