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https://ehealthceca-my.sharepoint.com/personal/russell_buchanan_ehealthce_ca/Documents/Documents/Pan-Canadian Standards/eReC Dispositioning/"/>
    </mc:Choice>
  </mc:AlternateContent>
  <xr:revisionPtr revIDLastSave="0" documentId="8_{0CCE46AF-C368-2244-8431-BF1880F088A7}" xr6:coauthVersionLast="47" xr6:coauthVersionMax="47" xr10:uidLastSave="{00000000-0000-0000-0000-000000000000}"/>
  <bookViews>
    <workbookView xWindow="1900" yWindow="1820" windowWidth="27240" windowHeight="16440" xr2:uid="{E4B410D9-9F90-AB41-BAA4-7A174E7BF48D}"/>
  </bookViews>
  <sheets>
    <sheet name="Sheet1" sheetId="1" r:id="rId1"/>
  </sheets>
  <externalReferences>
    <externalReference r:id="rId2"/>
    <externalReference r:id="rId3"/>
  </externalReferences>
  <definedNames>
    <definedName name="Art">[1]Setup!$B$3:$B$23</definedName>
    <definedName name="ChangeApplied">[1]Setup!$G$3:$G$5</definedName>
    <definedName name="CommentType">[1]Setup!$C$3:$C$5</definedName>
    <definedName name="Disp">[1]Setup!$D$3:$D$11</definedName>
    <definedName name="DispositionSCWG">[1]Setup!#REF!</definedName>
    <definedName name="DispStatus">[1]Setup!$E$3:$E$5</definedName>
    <definedName name="Publication">[2]Setup!$A$3:$A$6</definedName>
    <definedName name="ReceivedFromSCWG">[1]Setup!#REF!</definedName>
    <definedName name="ReferredToSCWG">[1]Setup!#REF!</definedName>
    <definedName name="SubstantiveChange">[1]Setup!#REF!</definedName>
    <definedName name="Volume">[1]Setup!$A$3:$A$16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<sst xmlns="http://schemas.openxmlformats.org/spreadsheetml/2006/main" count="491" uniqueCount="168">
  <si>
    <t>We will fix when rewriting the section.</t>
  </si>
  <si>
    <t>Propose Disposition</t>
  </si>
  <si>
    <t>Persuasive</t>
  </si>
  <si>
    <t>Caredove</t>
  </si>
  <si>
    <t>Tim Berezny</t>
  </si>
  <si>
    <t>Correction on Routing case in table for ServiceRequest.requisition</t>
  </si>
  <si>
    <t>Not true if the parent didn't create a requisition, and the child assumed the requisition as the identifier of the parent
Recommendation:
Discuss</t>
  </si>
  <si>
    <t> </t>
  </si>
  <si>
    <t>ServiceRequest.requisition: business identifier shared between parent and child</t>
  </si>
  <si>
    <t>Correction</t>
  </si>
  <si>
    <t>Suggestion</t>
  </si>
  <si>
    <t>https://simplifier.net/guide/pan-canadian-ereferral-econsult-ca-erec-iguide/Home/Technical-Specifications/CA-eReC-Central-Intake?version=1.0.0DFT-Ballot#Routing-Splitting-Chaining</t>
  </si>
  <si>
    <t>CA:eReC Central Intake</t>
  </si>
  <si>
    <t>Distinguishing between cases when receiving eReferrals</t>
  </si>
  <si>
    <t xml:space="preserve">eReC </t>
  </si>
  <si>
    <t>Russ &amp; Mag</t>
  </si>
  <si>
    <t>Reworking of technical actors and definition of "notify-add-service-record", "notify-update-service-record" support this feedback without being too directive.  We propose:
- Central Intake/CAT to provide simple status type messages using "notify-add-process-request", "notify-update-process-request" messages from eReC Receiver (now eReC Performer) actor
- Central Intake/CAT to provide notification of addition / updates of "service record" using "notify-add-service-record", "notify-update-service-record" messages using new eReC Informer actor (links to prior service request / with whateveer resource changed in focus.)</t>
  </si>
  <si>
    <t>Optional message communication of downstream events upstream in Tracking the eReferral when Chaining diagram</t>
  </si>
  <si>
    <t>See Previous Comment - Note that these three messages (notify-add-service-request, notify-add-process-request, notify-update-process-request, and even the appointment/communication events are highly optional for chaining, and dependant on business processes.
I'm inclined to err on the side of DON'T send them in the standard use case.</t>
  </si>
  <si>
    <t xml:space="preserve">Enhancement </t>
  </si>
  <si>
    <t>Tracking the eReferral when Chaining</t>
  </si>
  <si>
    <t>Flagged by multiple reviewers.  When reworking the organization of the guide, business events page address as part of the discussion of lifecycle.</t>
  </si>
  <si>
    <t>Setting status of original ServiceRequest as closed when splitting by eReC Source (Creating Messages for splitting rule 4.)</t>
  </si>
  <si>
    <t xml:space="preserve">Note that the first requester (eReC Source) is the one responsible for the original eReC status, not central intake.
Recommendation
After the ServiceRequest is replaced by splitting, the requester can consider the original ServiceRequest status as closed. </t>
  </si>
  <si>
    <t>After a ServiceRequest is transferred, the status of the original ServiceRequest is to be set to closed.</t>
  </si>
  <si>
    <t>Creating Messages for splitting</t>
  </si>
  <si>
    <t>Changes will be made to not require requisition to be populated on the initial request, rule will be documented consistently.</t>
  </si>
  <si>
    <t>Define consistent rule that is referenced in Creating Messages for splitting rule 2. b. ii.</t>
  </si>
  <si>
    <t>Define consistent rule for which identifier is used for .requisition (in absence of a .requisition on the parent Service Request), when multiple .identifiers are present in the parent ServiceRequest in the iGuide.</t>
  </si>
  <si>
    <r>
      <t xml:space="preserve">.requisition:
SHALL be copied from .requisition on the original ServiceRequest received when present, or
SHOULD be copied from .identifier on the original ServiceRequest Note: multiple .identifiers with different systems may be present on the message, </t>
    </r>
    <r>
      <rPr>
        <b/>
        <sz val="10"/>
        <color rgb="FFC00000"/>
        <rFont val="Arial"/>
        <family val="2"/>
      </rPr>
      <t>requiring a consistent rule to be defined by implementers.</t>
    </r>
  </si>
  <si>
    <t xml:space="preserve">They cannot although they might know in some cases where the "referral form" sent to CI contains multiple requests.  Changes will be made to not require requisition to be populated on the initial request .. </t>
  </si>
  <si>
    <t>Update Creating Messages for Splitting rule 1. based on the result of discussion on use of .requisition element on parent ServiceRequests (Comment 65)</t>
  </si>
  <si>
    <t>Can the requester know 100% of the time if its referral is eligible to the split/routed? I think no.
See comment #65</t>
  </si>
  <si>
    <t>Creating Messages for splitting
To support splitting, the eReC Sender initiating new eReferrals SHOULD populate the ServiceRequest.requisition element on all new ServicesRequests with a unique identifier, MAY be one of the identifiers sent in ServiceRequest.identifier:</t>
  </si>
  <si>
    <t>The service requests need unique identifiers.</t>
  </si>
  <si>
    <t>Not Persuasive</t>
  </si>
  <si>
    <t>Debate needed on use of child ServiceRequest.identifiers when splitting</t>
  </si>
  <si>
    <t xml:space="preserve">Related to comment #61, in the splitting case now it is giving a NEW identifier, which is different behaviour than routing.
Splitting is essentially doing multiple routes, I don't believe that the handling of the identifier should be different between the two.
Recommendation
Discuss </t>
  </si>
  <si>
    <t>Tracking the eReferral when Splitting</t>
  </si>
  <si>
    <t>Change will be made</t>
  </si>
  <si>
    <t>***Debate needed on use of .requisition element in parent ServiceRequest</t>
  </si>
  <si>
    <t>*** I'm not so sure that the initial referral needs a requisition. The problem with the eReC source including the requisition is that it doesn't KNOW that it might be split/routed. We would need to update the guide so that including the requisition is mandatory in ALL referrals for this to work properly.
Rather, if the dispatcher decides to route or split it, then it adds the requisition to the child referral using the parent's identifier.
(However, these is a potential edge case where the initial system might have two identifiers ... then which identifier would we put into the child requisition?)
Recommendation
Remove the use of .requisition from the parent referral. (this also affects other charts on this page)
... OR make including a the requisition element required for ALL ServiceRequests
Debate required</t>
  </si>
  <si>
    <t>Tracking the eReferral when Routing</t>
  </si>
  <si>
    <t>Based on feedback received, Dispatcher Actor was a source of confusion and has been removed in favour of a different approach.</t>
  </si>
  <si>
    <t>Persuasive with modification</t>
  </si>
  <si>
    <t>Central Intake Dispatcher label in box</t>
  </si>
  <si>
    <t>To align with the language regarding dispatcher, consider labelling the top line as "Central Intake Dispatcher"</t>
  </si>
  <si>
    <t>Clarification</t>
  </si>
  <si>
    <t>https://simplifier.net/guide/pan-canadian-ereferral-econsult-ca-erec-iguide/Home/Technical-Specifications/CA-eReC-Central-Intake?version=1.0.0DFT-Ballot</t>
  </si>
  <si>
    <t>This section will be rewritten to better reflect the typical business flow (business events page) and the use of ServiceRequest.status, Task.status, Task.businessStatus.</t>
  </si>
  <si>
    <t>Clarify what "it" means in this statement under Referral Outcome Information</t>
  </si>
  <si>
    <t>What is "it" ? Task or ServiceRequest, or both? 'Clarify what "it" means in this statement</t>
  </si>
  <si>
    <t>Irrespective of the performer or requester a referral or consult request is completed when BOTH the sender and receiver mark it as completed.</t>
  </si>
  <si>
    <t>https://simplifier.net/guide/pan-canadian-ereferral-econsult-ca-erec-iguide/Home/Technical-Specifications/CA-eReC-Messaging?version=1.0.0DFT-Ballot#Referral-Outcome-Information</t>
  </si>
  <si>
    <t>CA:eReC Messaging</t>
  </si>
  <si>
    <t>Referral Outcome Information</t>
  </si>
  <si>
    <t>Split should be Optional</t>
  </si>
  <si>
    <t>https://simplifier.net/guide/pan-canadian-ereferral-econsult-ca-erec-iguide/Home/Technical-Specifications/CA-eReC-Messaging?version=1.0.0DFT-Ballot#CA-eReC-Transaction-Detail</t>
  </si>
  <si>
    <t>eReC Dispatcher</t>
  </si>
  <si>
    <t>We will add a discussion of the use of focus for different message types and consider use of "variable" (or similar approach) when reworking images / tables</t>
  </si>
  <si>
    <t>The focus for "notify update service request is "variable" in table</t>
  </si>
  <si>
    <t>The focus for "notify update service request is "variable"
(consider adding an asterisk and describing the meaning of "variable" below the table. See previous comment).</t>
  </si>
  <si>
    <t xml:space="preserve"> </t>
  </si>
  <si>
    <t>CA:eReC Transaction Detail</t>
  </si>
  <si>
    <t>Rewrite note on focus for  notify-update-service-request (and notify-update-process-request in other sections)</t>
  </si>
  <si>
    <t>This note needs a deep dive. The main event of interest related to focus is notify-update-service-request, which can focus on any resource (other than bundle and messageHeader), to indicate what has changed. There could be multiple focii.
Recommendation:
Rewrite this paragraph about focus, particularly for notify-update-service-request (and notify-update-process-request in other sections)
Move the paragraph as an *asterisk comment below the table, and label the focus for the notify-update... as "variable*"</t>
  </si>
  <si>
    <t>Note: The resources in focus illustrated are not exhaustive – in the tables below the most common focus is shown for each transaction.</t>
  </si>
  <si>
    <t>CAT also does not split.  We address this when reworking description of actors, use of messaging and conformance requirements.</t>
  </si>
  <si>
    <t>Splitting in Messaging Compliance Table</t>
  </si>
  <si>
    <t xml:space="preserve">I would argue that splitting is not a required feature for all central intakes (in fact, most central intakes don't split). </t>
  </si>
  <si>
    <t>Recommendation:
Make "Split message" O - optional</t>
  </si>
  <si>
    <t>https://simplifier.net/guide/pan-canadian-ereferral-econsult-ca-erec-iguide/Home/Technical-Specifications/CA-eReC-Messaging?version=1.0.0DFT-Ballot#CA-eReC-Actors-and-Transactions</t>
  </si>
  <si>
    <t>CA:eReC Messaging Compliance</t>
  </si>
  <si>
    <t>Agree.  This will be changed.</t>
  </si>
  <si>
    <t>notify-add-process-request and notify-update-process-request should be optional in table</t>
  </si>
  <si>
    <t>I have done integrations where on phase 1 the sending system is NOT able to process the notify-add and notify-update-process-request.</t>
  </si>
  <si>
    <t>Recommendation:
notify-add-process-request and notify-update-process-request should be OPTIONAL rather than REQUIRED</t>
  </si>
  <si>
    <t>notify-add-process-request and notify-update-process-is REQUIRED</t>
  </si>
  <si>
    <t>Agreement to keeping Dispatcher actor separate</t>
  </si>
  <si>
    <t xml:space="preserve">I agree to keep the Dispatcher actor separate for the reasons stated here. </t>
  </si>
  <si>
    <t>Comment</t>
  </si>
  <si>
    <t>CA:eReC Messaging Exchange with Central Intake</t>
  </si>
  <si>
    <t>This is a gap.  Approach will be remove Dispatcher, focus on interoperability components and focus on how changes to the content and state of service record are share vs what the capabilities of the RMS should be which can vary and is beyond the scope of the IG.</t>
  </si>
  <si>
    <t>Dispatcher actions in a bulleted list format</t>
  </si>
  <si>
    <t>Recommendation:
Convert the list of actions that a dispatcher can do into a clear, bulleted list. Make it clear that any given dispatcher system may be capable of doing some of them, but not necessarily all of them.</t>
  </si>
  <si>
    <t>https://simplifier.net/guide/pan-canadian-ereferral-econsult-ca-erec-iguide/Home/Technical-Specifications/CA-eReC-Messaging?version=1.0.0DFT-Ballot#CA-eReC-Technical-Actor-Description</t>
  </si>
  <si>
    <t>CA:eReC Technical Actor Description</t>
  </si>
  <si>
    <t>Dispatcher Actor will be removed.</t>
  </si>
  <si>
    <t>Dispatcher in Central Intake diagram</t>
  </si>
  <si>
    <t>Should the presence of the dispatcher be indicated somehow in the central intake box?</t>
  </si>
  <si>
    <t>https://simplifier.net/guide/pan-canadian-ereferral-econsult-ca-erec-iguide/Home/Technical-Specifications/CA-eReC-Messaging?version=1.0.0DFT-Ballot#CA-eReC-Messaging-Architectures</t>
  </si>
  <si>
    <t>CA:eReC Messaging Architectures</t>
  </si>
  <si>
    <t>This will be addressed in parts as described in response to other feedback received.  (By defining referral record, describing role of systems in different business models/architecturs including CAT, describing business events.</t>
  </si>
  <si>
    <t>Alberta Health</t>
  </si>
  <si>
    <t xml:space="preserve">Provide details of the expected message flow between participants in a CAT model, where CAT is the only participant that controls the state of the Service Request. Performer (service provider) sends Task with business status and reason as needed to CAT. CAT uses that information to determine the state of the service request ("referral record") and notifies requester (referring provider) of service request state changes through the Service Request resource itself. </t>
  </si>
  <si>
    <t>See redirect on Sequence Diagram page following CAT.  (All sequence diagrams require changes to align with technical actor names once finalized.)</t>
  </si>
  <si>
    <t>We will address this in sequence diagrams when reorganizing the guide.</t>
  </si>
  <si>
    <t>On Messaging page, revise diagrams and corresponding tables lower on the page to reflect data exchanges between:
- Service Provider POS and CAT RMS for redirect messages
- Requester POS and CAT RMS for updates to clinical infromation in SR (overlaps with another item above)</t>
  </si>
  <si>
    <t>https://simplifier.net/guide/pan-canadian-ereferral-econsult-ca-erec-iguide/Home/Technical-Specifications/CA-eReC-Messaging?version=1.0.0DFT-Ballot</t>
  </si>
  <si>
    <t>CA:eReC Messaging &gt; Actors and Transactions</t>
  </si>
  <si>
    <t>Technical Specifications</t>
  </si>
  <si>
    <t>Agree.  It is unnecessary, should be removed.</t>
  </si>
  <si>
    <t>Ocean MD</t>
  </si>
  <si>
    <t>is this in the eReC Source or Dispatcher?  Why is this necessary?</t>
  </si>
  <si>
    <t>1. After a ServiceRequest is routed, the status of the original ServiceRequest is to be set to closed.</t>
  </si>
  <si>
    <t>https://simplifier.net/guide/Pan-Canadian-eReferral-eConsult-CA-eReC-iGuide/Home/Technical-Specifications/CA-eReC-Central-Intake?version=current</t>
  </si>
  <si>
    <t>Message Creation when Routing</t>
  </si>
  <si>
    <t>Agree.  Text mustl be revised to reflect this.</t>
  </si>
  <si>
    <t xml:space="preserve">Referrals are generally considered completed when the receiver decides they are; senders don't generally have a say in this. </t>
  </si>
  <si>
    <t>https://simplifier.net/guide/Pan-Canadian-eReferral-eConsult-CA-eReC-iGuide/Home/Technical-Specifications/CA-eReC-Messaging?version=current</t>
  </si>
  <si>
    <t>Agree.  We will revise diagram or narrative to show or state that end states may not be terminal.</t>
  </si>
  <si>
    <t>the state machines imply that there are terminal states i.e. 'rejected', 'cancelled', 'completed' but in practice, many organizations have a concept of re-instating 'cancelled' referrals after they receive more information.  It is suggested that this section be updated to identify end states that are not terminal states (recognizing that is not intuititive!)</t>
  </si>
  <si>
    <t>State Machines</t>
  </si>
  <si>
    <t>See the description of system actors and descriptions of their use to support different business models on the new Integration-Patterns page</t>
  </si>
  <si>
    <t>Dispatcher Actor will be removed to maintain focus on information exchange vs the capabilities of an RMS in the FHIR IG.</t>
  </si>
  <si>
    <t>the Dispatcher will also have the ability to change statuses.  This should be included in this guidance.</t>
  </si>
  <si>
    <r>
      <t>A ServiceRequest will pass through several states over its lifecycle. State changes within an eReC Source </t>
    </r>
    <r>
      <rPr>
        <b/>
        <sz val="8"/>
        <color rgb="FF333333"/>
        <rFont val="Open Sans"/>
        <family val="2"/>
      </rPr>
      <t>MAY</t>
    </r>
    <r>
      <rPr>
        <sz val="8"/>
        <color rgb="FF333333"/>
        <rFont val="Open Sans"/>
        <family val="2"/>
      </rPr>
      <t> be the result of actions taken directly by users of the eReC Source or a response to messages received from an eReC Target.</t>
    </r>
  </si>
  <si>
    <t>When reworking content to address 28 we will more clearly frame the actors in the context of information exchange / interoperability and then illustrate their use in different models including Central Intake.</t>
  </si>
  <si>
    <t>in the central intake model, is the splitting and chaining model the source of truth is relative.  For instance, the eReC Sender sends one referral to the Central Intake, which then splits the referral into three child referrals.   The eReC Targets may be the source of truth for each of those child referrals, but the Dispatcher is the source of truth with respect to the original referral and eReC Source.   This section needs to be fleshed out more to think through all the implications</t>
  </si>
  <si>
    <r>
      <t>Therefore, the eReC Target </t>
    </r>
    <r>
      <rPr>
        <b/>
        <sz val="8"/>
        <color rgb="FF333333"/>
        <rFont val="Open Sans"/>
        <family val="2"/>
      </rPr>
      <t>SHALL</t>
    </r>
    <r>
      <rPr>
        <sz val="8"/>
        <color rgb="FF333333"/>
        <rFont val="Open Sans"/>
        <family val="2"/>
      </rPr>
      <t> be considered the source of truth for all information about actions performed in response to the Request and the status of the request. </t>
    </r>
  </si>
  <si>
    <t>The IG is not intended to define the functionality of Central Intake.  The intent is to define FHIR Messaging that accurately conveys the current state of the referral/consult including the state of a referral/consult that has been reassigned to a downstream provider.
Instead of definging the role of a Dispatcher actor we will more clearly define expectations for Central Intake as it relates to (a) transmitting information back to the requester related to the initial request (b) transmitting information to a performer after assignment of the referral (c) notifying interested parties (including the requester) about the current state and content of the referral "record" as things change.</t>
  </si>
  <si>
    <t>Not Persuasive with Modication</t>
  </si>
  <si>
    <t>For Central Intake use cases, the current flow and sequence diagrams assume that all updates to the eReC flow via the Central Intake/Dispatcher.   If that is the case, although the eReC Sender and eReC Receiver have some 'optional' messages, the Dispatcher should be required to support all inbound and outbound messages so that it doesn't break the message flow between Requester HCP and Performer HCP</t>
  </si>
  <si>
    <t>We will simply the approach to defining System Actors and Options and include narrative to support discussion of Actors, Options and Grouping.</t>
  </si>
  <si>
    <t>It is unclear what this section is saying with respect to the previous section "Actor Options".    Also, the terms 'Column 1' and 'Column 2' should either be removed or the numbers should be added to the columns in the table</t>
  </si>
  <si>
    <t>CA:eReC Actor Groupings
An actor from this profile (Column 1) SHALL implement all the required transactions and/or content modules in this profile in addition to all of the transactions required for the grouped actor (Column 2).</t>
  </si>
  <si>
    <t>Question</t>
  </si>
  <si>
    <t>We will make a clearer distinction between RMS messages and actor roles related to referral processing vs informing interested parties (including the upstream sender).</t>
  </si>
  <si>
    <t>in the Central Intake diagram, it seems duplicative to have both the Central Intake [eReC Sender] and original eReC Sender sending the upstream message.  It is suggested that only the original eReC Sender be responsible for this (since it is the system that was used to generate the original referral by the sender/HIS/POS)</t>
  </si>
  <si>
    <t>We will simplify the actors.  Instead of defining actors applicable to specific use cases for an RMS (e.g. Central Intake) we will:
- define reusable actors  that perform distinct roles in information exchange
- put the actors in context of the different business models / interoperability architecture patterns that they support</t>
  </si>
  <si>
    <t>Orion Health</t>
  </si>
  <si>
    <t>Caryn Harris</t>
  </si>
  <si>
    <t>Separate Messaging definitions from use cases. Apply the messaging definitions to use cases on a separate page.</t>
  </si>
  <si>
    <t>I would recommend that the Messaging definitions be as agnostic as possible to use cases (e.g. splitting, chaining, dispatching etc). Instead for the Messging definitions section define 3 simple actors: eReC Sender, Central Intake and, eReC Receiver, and then specify the possible transactions they can support for both Referrals and eConsults. Then in a separate section define all the possible use cases and which message transactions are required for those use cases. This will be a bit easier to understand.</t>
  </si>
  <si>
    <t>N/A</t>
  </si>
  <si>
    <t>See the description of the new "eReC Informer Actor" and description of its use to support different business models on the new Integration-Patterns page</t>
  </si>
  <si>
    <t xml:space="preserve">There are existing deployment models where RMS systems other than Central Intake have a requirement to notify systems of the existence of a new service request.  We will more clearly illustrate the role and use of the different interoperability related system actors in different deployment models.  </t>
  </si>
  <si>
    <t>Notify new service request should not be sent by a Sender for the Central Intake scenario</t>
  </si>
  <si>
    <t>For the Central Intake model, all transacations should be going through the CI. The Sender should not be notifying another system of a new service request, because that should be the job of the CI to do. Additional notifications from a Sender would/could result in duplicate notifications to a receiver.</t>
  </si>
  <si>
    <t>Notify new service request [eReCm-2]</t>
  </si>
  <si>
    <t>See new Integration-Patterns page</t>
  </si>
  <si>
    <t>We will remove the Dispatcher Actor, reorganize the external facing actors and how they support interoperability.</t>
  </si>
  <si>
    <t>Definition of dispatcher processing needs improvement</t>
  </si>
  <si>
    <t>This sentence defines the processing that a Dispatcher does. It describes all the data that gets analyized in the processing, but it doesn't explain why it is being analyzed. It seems like there is a second part missing that should explain what happens after the data is analyzed, i.e. the outcome is the routing of the referral/econsult.</t>
  </si>
  <si>
    <t>Processing includes analysis of referral request needs, urgency, downstream service wait times, location and may include consideration for patient preference for location, waiting period and health care provider.</t>
  </si>
  <si>
    <t>We will update to allow Data Correction from to be sent from eReC Recevier (now eReC Performer) actor without exclusion for eConsult use case.</t>
  </si>
  <si>
    <t>There could be scenarios where a Receiver needs to update an eConsult to correct data.</t>
  </si>
  <si>
    <t>This statement indicates that notify-data-correction is not applicable for eConsult. What about a data correction where the receiver has to delete an attachment from an eConsult because the attachment was not related to the patient? Must the correction come from the sender, or can the receiver not delete the file?</t>
  </si>
  <si>
    <t>1 Transaction is not applicable for eConsult.</t>
  </si>
  <si>
    <t>eReC Receiver</t>
  </si>
  <si>
    <t>Notes</t>
  </si>
  <si>
    <t>Resolution Vote</t>
  </si>
  <si>
    <t>Disposition Comments</t>
  </si>
  <si>
    <t>Disposition Status</t>
  </si>
  <si>
    <t>Disposition</t>
  </si>
  <si>
    <t>Organization</t>
  </si>
  <si>
    <t>Submitted By</t>
  </si>
  <si>
    <t>Summary</t>
  </si>
  <si>
    <t>Proposed Wording 
(if applicable)</t>
  </si>
  <si>
    <t>Existing Wording 
(if applicable)</t>
  </si>
  <si>
    <t>Sub-category</t>
  </si>
  <si>
    <t>Comment Type</t>
  </si>
  <si>
    <t>URL</t>
  </si>
  <si>
    <t>Page name(s)</t>
  </si>
  <si>
    <t>Section</t>
  </si>
  <si>
    <t>Publication</t>
  </si>
  <si>
    <t>Ballot Number</t>
  </si>
  <si>
    <t>Comment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</si>
</sst>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0"/>
      <color rgb="FF000000"/>
      <name val="Arial"/>
      <family val="2"/>
    </font>
    <font>
      <u/>
      <sz val="11"/>
      <color theme="10"/>
      <name val="Aptos Narrow"/>
      <family val="2"/>
      <scheme val="minor"/>
    </font>
    <font>
      <sz val="10"/>
      <color theme="1"/>
      <name val="Arial"/>
      <family val="2"/>
    </font>
    <font>
      <b/>
      <sz val="10"/>
      <color rgb="FF000000"/>
      <name val="Arial"/>
      <family val="2"/>
    </font>
    <font>
      <sz val="11"/>
      <color rgb="FF000000"/>
      <name val="Aptos Narrow"/>
      <family val="2"/>
      <scheme val="minor"/>
    </font>
    <font>
      <b/>
      <sz val="10"/>
      <color rgb="FFC00000"/>
      <name val="Arial"/>
      <family val="2"/>
    </font>
    <font>
      <u/>
      <sz val="11"/>
      <color rgb="FF0563C1"/>
      <name val="Calibri"/>
      <family val="2"/>
    </font>
    <font>
      <sz val="8"/>
      <color rgb="FF333333"/>
      <name val="Open Sans"/>
      <family val="2"/>
    </font>
    <font>
      <b/>
      <sz val="11"/>
      <color rgb="FF333333"/>
      <name val="Open Sans"/>
      <family val="2"/>
    </font>
    <font>
      <b/>
      <sz val="10"/>
      <color theme="1"/>
      <name val="Arial"/>
      <family val="2"/>
    </font>
    <font>
      <sz val="14"/>
      <color rgb="FF333333"/>
      <name val="Open Sans"/>
      <family val="2"/>
    </font>
    <font>
      <b/>
      <sz val="8"/>
      <color rgb="FF333333"/>
      <name val="Open Sans"/>
      <family val="2"/>
    </font>
    <font>
      <sz val="11"/>
      <color rgb="FF333333"/>
      <name val="Open Sans"/>
      <family val="2"/>
    </font>
    <font>
      <sz val="11"/>
      <color rgb="FF242424"/>
      <name val="Aptos Narrow"/>
    </font>
    <font>
      <b/>
      <sz val="11"/>
      <color theme="1"/>
      <name val="Aptos Narrow"/>
      <family val="2"/>
      <scheme val="minor"/>
    </font>
    <font>
      <b/>
      <sz val="10"/>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gray0625"/>
    </fill>
  </fills>
  <borders count="9">
    <border>
      <left/>
      <right/>
      <top/>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theme="0" tint="-0.34998626667073579"/>
      </left>
      <right/>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0" fillId="0" borderId="0" xfId="0" applyAlignment="1">
      <alignment vertical="top" wrapText="1"/>
    </xf>
    <xf numFmtId="0" fontId="1" fillId="0" borderId="0" xfId="0" applyFont="1" applyAlignment="1">
      <alignment vertical="top" wrapText="1"/>
    </xf>
    <xf numFmtId="0" fontId="1" fillId="0" borderId="1" xfId="0" applyFont="1" applyBorder="1" applyAlignment="1">
      <alignment vertical="top" wrapText="1"/>
    </xf>
    <xf numFmtId="0" fontId="2" fillId="0" borderId="1" xfId="1" applyFill="1" applyBorder="1" applyAlignment="1">
      <alignment vertical="top" wrapText="1"/>
    </xf>
    <xf numFmtId="0" fontId="1" fillId="0" borderId="2" xfId="0" applyFont="1" applyBorder="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7" fillId="0" borderId="1" xfId="0" applyFont="1" applyBorder="1" applyAlignment="1">
      <alignment vertical="top" wrapText="1"/>
    </xf>
    <xf numFmtId="0" fontId="3" fillId="0" borderId="0" xfId="0" applyFont="1" applyAlignment="1">
      <alignment horizontal="center"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horizontal="left" vertical="top" wrapText="1"/>
    </xf>
    <xf numFmtId="0" fontId="11" fillId="0" borderId="0" xfId="0" applyFont="1" applyAlignment="1">
      <alignment vertical="top" wrapText="1"/>
    </xf>
    <xf numFmtId="0" fontId="1" fillId="0" borderId="3" xfId="0" applyFont="1" applyBorder="1" applyAlignment="1">
      <alignment vertical="top" wrapText="1"/>
    </xf>
    <xf numFmtId="0" fontId="2" fillId="0" borderId="0" xfId="1" applyAlignment="1">
      <alignment vertical="top" wrapText="1"/>
    </xf>
    <xf numFmtId="0" fontId="13" fillId="0" borderId="0" xfId="0" applyFont="1" applyAlignment="1">
      <alignment vertical="top" wrapText="1"/>
    </xf>
    <xf numFmtId="0" fontId="1" fillId="0" borderId="4" xfId="0" applyFont="1" applyBorder="1" applyAlignment="1">
      <alignment vertical="top" wrapText="1"/>
    </xf>
    <xf numFmtId="0" fontId="3" fillId="0" borderId="0" xfId="0" applyFont="1" applyAlignment="1">
      <alignment horizontal="left" vertical="top" wrapText="1"/>
    </xf>
    <xf numFmtId="0" fontId="2" fillId="0" borderId="2" xfId="1" applyFill="1" applyBorder="1" applyAlignment="1">
      <alignment vertical="top" wrapText="1"/>
    </xf>
    <xf numFmtId="0" fontId="14" fillId="0" borderId="0" xfId="0" applyFont="1" applyAlignment="1">
      <alignment vertical="top"/>
    </xf>
    <xf numFmtId="0" fontId="2" fillId="0" borderId="3" xfId="1" applyFill="1" applyBorder="1" applyAlignment="1">
      <alignment vertical="top" wrapText="1"/>
    </xf>
    <xf numFmtId="0" fontId="10" fillId="2"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7" xfId="0" applyFont="1" applyFill="1" applyBorder="1" applyAlignment="1">
      <alignment horizontal="left" vertical="top" wrapText="1"/>
    </xf>
    <xf numFmtId="0" fontId="15" fillId="4" borderId="0" xfId="0" applyFont="1" applyFill="1" applyAlignment="1">
      <alignment vertical="top"/>
    </xf>
    <xf numFmtId="0" fontId="10" fillId="5" borderId="6" xfId="0" applyFont="1" applyFill="1" applyBorder="1" applyAlignment="1">
      <alignment horizontal="left" vertical="top" wrapText="1"/>
    </xf>
    <xf numFmtId="0" fontId="10" fillId="5" borderId="7" xfId="0" applyFont="1" applyFill="1" applyBorder="1" applyAlignment="1">
      <alignment horizontal="left" vertical="top" wrapText="1"/>
    </xf>
    <xf numFmtId="0" fontId="16" fillId="6" borderId="8" xfId="0" applyFont="1" applyFill="1" applyBorder="1" applyAlignment="1">
      <alignment vertical="top" wrapText="1"/>
    </xf>
    <xf numFmtId="0" fontId="16" fillId="6" borderId="8"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healthceca-my.sharepoint.com/personal/russell_buchanan_ehealthce_ca/Documents/Documents/Pan-Canadian%20Standards/eReC%20Dispositioning/eReC%20Disposition%20Spreadsheet.xlsx" TargetMode="External"/><Relationship Id="rId1" Type="http://schemas.openxmlformats.org/officeDocument/2006/relationships/externalLinkPath" Target="eReC%20Disposition%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Instructions"/>
      <sheetName val="Comments"/>
    </sheetNames>
    <sheetDataSet>
      <sheetData sheetId="0">
        <row r="3">
          <cell r="A3" t="str">
            <v>PS-CA Specification</v>
          </cell>
        </row>
        <row r="4">
          <cell r="A4" t="str">
            <v>FHIR Implementation Guide</v>
          </cell>
        </row>
        <row r="5">
          <cell r="A5" t="str">
            <v>Companion Guide to Use Cases and Definitions</v>
          </cell>
        </row>
        <row r="6">
          <cell r="A6" t="str">
            <v>Companion Guide to Reference Architecture</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mplifier.net/guide/Pan-Canadian-eReferral-eConsult-CA-eReC-iGuide/Index/Technical-Context/Integration-Patterns?version=current" TargetMode="External"/><Relationship Id="rId13" Type="http://schemas.openxmlformats.org/officeDocument/2006/relationships/hyperlink" Target="https://simplifier.net/guide/pan-canadian-ereferral-econsult-ca-erec-iguide/Home/Technical-Specifications/CA-eReC-Messaging?version=1.0.0DFT-Ballot" TargetMode="External"/><Relationship Id="rId18" Type="http://schemas.openxmlformats.org/officeDocument/2006/relationships/hyperlink" Target="https://simplifier.net/guide/pan-canadian-ereferral-econsult-ca-erec-iguide/Home/Technical-Specifications/CA-eReC-Messaging?version=1.0.0DFT-Ballot" TargetMode="External"/><Relationship Id="rId26" Type="http://schemas.openxmlformats.org/officeDocument/2006/relationships/hyperlink" Target="https://simplifier.net/guide/pan-canadian-ereferral-econsult-ca-erec-iguide/Home/Technical-Specifications/CA-eReC-Central-Intake?version=1.0.0DFT-Ballot" TargetMode="External"/><Relationship Id="rId3" Type="http://schemas.openxmlformats.org/officeDocument/2006/relationships/hyperlink" Target="https://simplifier.net/guide/pan-canadian-ereferral-econsult-ca-erec-iguide/Home/Technical-Specifications/CA-eReC-Messaging?version=1.0.0DFT-Ballot" TargetMode="External"/><Relationship Id="rId21" Type="http://schemas.openxmlformats.org/officeDocument/2006/relationships/hyperlink" Target="https://simplifier.net/guide/pan-canadian-ereferral-econsult-ca-erec-iguide/Home/Technical-Specifications/CA-eReC-Central-Intake?version=1.0.0DFT-Ballot" TargetMode="External"/><Relationship Id="rId7" Type="http://schemas.openxmlformats.org/officeDocument/2006/relationships/hyperlink" Target="https://simplifier.net/guide/Pan-Canadian-eReferral-eConsult-CA-eReC-iGuide/Index/Technical-Context/Integration-Patterns?version=current" TargetMode="External"/><Relationship Id="rId12" Type="http://schemas.openxmlformats.org/officeDocument/2006/relationships/hyperlink" Target="https://simplifier.net/guide/pan-canadian-ereferral-econsult-ca-erec-iguide/Home/Technical-Specifications/CA-eReC-Messaging?version=1.0.0DFT-Ballot" TargetMode="External"/><Relationship Id="rId17" Type="http://schemas.openxmlformats.org/officeDocument/2006/relationships/hyperlink" Target="https://simplifier.net/guide/pan-canadian-ereferral-econsult-ca-erec-iguide/Home/Technical-Specifications/CA-eReC-Messaging?version=1.0.0DFT-Ballot" TargetMode="External"/><Relationship Id="rId25" Type="http://schemas.openxmlformats.org/officeDocument/2006/relationships/hyperlink" Target="https://simplifier.net/guide/pan-canadian-ereferral-econsult-ca-erec-iguide/Home/Technical-Specifications/CA-eReC-Central-Intake?version=1.0.0DFT-Ballot" TargetMode="External"/><Relationship Id="rId2" Type="http://schemas.openxmlformats.org/officeDocument/2006/relationships/hyperlink" Target="https://simplifier.net/guide/pan-canadian-ereferral-econsult-ca-erec-iguide/Home/Technical-Specifications/CA-eReC-Messaging?version=1.0.0DFT-Ballot" TargetMode="External"/><Relationship Id="rId16" Type="http://schemas.openxmlformats.org/officeDocument/2006/relationships/hyperlink" Target="https://simplifier.net/guide/pan-canadian-ereferral-econsult-ca-erec-iguide/Home/Technical-Specifications/CA-eReC-Messaging?version=1.0.0DFT-Ballot" TargetMode="External"/><Relationship Id="rId20" Type="http://schemas.openxmlformats.org/officeDocument/2006/relationships/hyperlink" Target="https://simplifier.net/guide/pan-canadian-ereferral-econsult-ca-erec-iguide/Home/Technical-Specifications/CA-eReC-Messaging?version=1.0.0DFT-Ballot" TargetMode="External"/><Relationship Id="rId1" Type="http://schemas.openxmlformats.org/officeDocument/2006/relationships/hyperlink" Target="https://simplifier.net/guide/pan-canadian-ereferral-econsult-ca-erec-iguide/Home/Technical-Specifications/CA-eReC-Messaging?version=1.0.0DFT-Ballot" TargetMode="External"/><Relationship Id="rId6" Type="http://schemas.openxmlformats.org/officeDocument/2006/relationships/hyperlink" Target="https://simplifier.net/guide/Pan-Canadian-eReferral-eConsult-CA-eReC-iGuide/Index/Technical-Context/Integration-Patterns?version=current" TargetMode="External"/><Relationship Id="rId11" Type="http://schemas.openxmlformats.org/officeDocument/2006/relationships/hyperlink" Target="https://simplifier.net/guide/Pan-Canadian-eReferral-eConsult-CA-eReC-iGuide/Index/Technical-Context/Integration-Patterns?version=current" TargetMode="External"/><Relationship Id="rId24" Type="http://schemas.openxmlformats.org/officeDocument/2006/relationships/hyperlink" Target="https://simplifier.net/guide/pan-canadian-ereferral-econsult-ca-erec-iguide/Home/Technical-Specifications/CA-eReC-Central-Intake?version=1.0.0DFT-Ballot" TargetMode="External"/><Relationship Id="rId5" Type="http://schemas.openxmlformats.org/officeDocument/2006/relationships/hyperlink" Target="https://simplifier.net/guide/pan-canadian-ereferral-econsult-ca-erec-iguide/Home/Technical-Specifications/CA-eReC-Messaging?version=1.0.0DFT-Ballot" TargetMode="External"/><Relationship Id="rId15" Type="http://schemas.openxmlformats.org/officeDocument/2006/relationships/hyperlink" Target="https://simplifier.net/guide/pan-canadian-ereferral-econsult-ca-erec-iguide/Home/Technical-Specifications/CA-eReC-Messaging?version=1.0.0DFT-Ballot" TargetMode="External"/><Relationship Id="rId23" Type="http://schemas.openxmlformats.org/officeDocument/2006/relationships/hyperlink" Target="https://simplifier.net/guide/pan-canadian-ereferral-econsult-ca-erec-iguide/Home/Technical-Specifications/CA-eReC-Central-Intake?version=1.0.0DFT-Ballot" TargetMode="External"/><Relationship Id="rId28" Type="http://schemas.openxmlformats.org/officeDocument/2006/relationships/hyperlink" Target="https://simplifier.net/guide/pan-canadian-ereferral-econsult-ca-erec-iguide/Home/Technical-Specifications/CA-eReC-Central-Intake?version=1.0.0DFT-Ballot" TargetMode="External"/><Relationship Id="rId10" Type="http://schemas.openxmlformats.org/officeDocument/2006/relationships/hyperlink" Target="https://simplifier.net/guide/Pan-Canadian-eReferral-eConsult-CA-eReC-iGuide/Index/Technical-Context/Integration-Patterns?version=current" TargetMode="External"/><Relationship Id="rId19" Type="http://schemas.openxmlformats.org/officeDocument/2006/relationships/hyperlink" Target="https://simplifier.net/guide/pan-canadian-ereferral-econsult-ca-erec-iguide/Home/Technical-Specifications/CA-eReC-Messaging?version=1.0.0DFT-Ballot" TargetMode="External"/><Relationship Id="rId4" Type="http://schemas.openxmlformats.org/officeDocument/2006/relationships/hyperlink" Target="https://simplifier.net/guide/Pan-Canadian-eReferral-eConsult-CA-eReC-iGuide/Index/Technical-Context/Integration-Patterns?version=current" TargetMode="External"/><Relationship Id="rId9" Type="http://schemas.openxmlformats.org/officeDocument/2006/relationships/hyperlink" Target="https://simplifier.net/guide/Pan-Canadian-eReferral-eConsult-CA-eReC-iGuide/Index/Technical-Context/Integration-Patterns?version=current" TargetMode="External"/><Relationship Id="rId14" Type="http://schemas.openxmlformats.org/officeDocument/2006/relationships/hyperlink" Target="https://simplifier.net/guide/pan-canadian-ereferral-econsult-ca-erec-iguide/Home/Technical-Specifications/CA-eReC-Messaging?version=1.0.0DFT-Ballot" TargetMode="External"/><Relationship Id="rId22" Type="http://schemas.openxmlformats.org/officeDocument/2006/relationships/hyperlink" Target="https://simplifier.net/guide/pan-canadian-ereferral-econsult-ca-erec-iguide/Home/Technical-Specifications/CA-eReC-Central-Intake?version=1.0.0DFT-Ballot" TargetMode="External"/><Relationship Id="rId27" Type="http://schemas.openxmlformats.org/officeDocument/2006/relationships/hyperlink" Target="https://simplifier.net/guide/pan-canadian-ereferral-econsult-ca-erec-iguide/Home/Technical-Specifications/CA-eReC-Central-Intake?version=1.0.0DFT-Ball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AF4A1-EDB1-A74E-8AAC-085C86912F0A}">
  <dimension ref="A1:S32"/>
  <sheetViews>
    <sheetView tabSelected="1" workbookViewId="0">
      <selection activeCell="B2" sqref="B2:J2"/>
    </sheetView>
  </sheetViews>
  <sheetFormatPr baseColWidth="10" defaultColWidth="21.83203125" defaultRowHeight="15" x14ac:dyDescent="0.2"/>
  <sheetData>
    <row r="1" spans="1:19" ht="28" x14ac:dyDescent="0.2">
      <c r="A1" s="30" t="s">
        <v>167</v>
      </c>
      <c r="B1" s="29" t="s">
        <v>166</v>
      </c>
      <c r="C1" s="28" t="s">
        <v>165</v>
      </c>
      <c r="D1" s="28" t="s">
        <v>164</v>
      </c>
      <c r="E1" s="27" t="s">
        <v>163</v>
      </c>
      <c r="F1" s="27" t="s">
        <v>162</v>
      </c>
      <c r="G1" s="27" t="s">
        <v>161</v>
      </c>
      <c r="H1" s="27" t="s">
        <v>160</v>
      </c>
      <c r="I1" s="27" t="s">
        <v>159</v>
      </c>
      <c r="J1" s="27" t="s">
        <v>158</v>
      </c>
      <c r="K1" s="27" t="s">
        <v>80</v>
      </c>
      <c r="L1" s="27" t="s">
        <v>157</v>
      </c>
      <c r="M1" s="26" t="s">
        <v>156</v>
      </c>
      <c r="N1" s="26" t="s">
        <v>155</v>
      </c>
      <c r="O1" s="25" t="s">
        <v>154</v>
      </c>
      <c r="P1" s="24" t="s">
        <v>153</v>
      </c>
      <c r="Q1" s="24" t="s">
        <v>152</v>
      </c>
      <c r="R1" s="24" t="s">
        <v>151</v>
      </c>
      <c r="S1" s="23" t="s">
        <v>150</v>
      </c>
    </row>
    <row r="2" spans="1:19" ht="196" x14ac:dyDescent="0.2">
      <c r="A2" s="13">
        <v>35</v>
      </c>
      <c r="B2" s="6">
        <v>35</v>
      </c>
      <c r="C2" s="2" t="s">
        <v>14</v>
      </c>
      <c r="D2" s="5" t="s">
        <v>149</v>
      </c>
      <c r="E2" s="21" t="s">
        <v>54</v>
      </c>
      <c r="F2" s="20" t="s">
        <v>98</v>
      </c>
      <c r="G2" s="3" t="s">
        <v>10</v>
      </c>
      <c r="H2" s="3" t="s">
        <v>19</v>
      </c>
      <c r="I2" s="3" t="s">
        <v>148</v>
      </c>
      <c r="J2" s="3" t="s">
        <v>7</v>
      </c>
      <c r="K2" s="3" t="s">
        <v>147</v>
      </c>
      <c r="L2" s="3" t="s">
        <v>146</v>
      </c>
      <c r="M2" s="2" t="s">
        <v>93</v>
      </c>
      <c r="N2" s="2" t="s">
        <v>93</v>
      </c>
      <c r="O2" s="6" t="s">
        <v>2</v>
      </c>
      <c r="P2" s="6"/>
      <c r="Q2" s="6" t="s">
        <v>145</v>
      </c>
      <c r="R2" s="6"/>
      <c r="S2" s="6"/>
    </row>
    <row r="3" spans="1:19" ht="210" x14ac:dyDescent="0.2">
      <c r="A3" s="13">
        <v>53</v>
      </c>
      <c r="B3" s="6">
        <v>37</v>
      </c>
      <c r="C3" s="2" t="s">
        <v>14</v>
      </c>
      <c r="D3" s="18" t="s">
        <v>86</v>
      </c>
      <c r="E3" s="15" t="s">
        <v>54</v>
      </c>
      <c r="F3" s="22" t="s">
        <v>98</v>
      </c>
      <c r="G3" s="15" t="s">
        <v>10</v>
      </c>
      <c r="H3" s="15" t="s">
        <v>47</v>
      </c>
      <c r="I3" s="15" t="s">
        <v>144</v>
      </c>
      <c r="J3" s="15" t="s">
        <v>7</v>
      </c>
      <c r="K3" s="15" t="s">
        <v>143</v>
      </c>
      <c r="L3" s="15" t="s">
        <v>142</v>
      </c>
      <c r="M3" s="2" t="s">
        <v>131</v>
      </c>
      <c r="N3" s="2" t="s">
        <v>130</v>
      </c>
      <c r="O3" s="6" t="s">
        <v>44</v>
      </c>
      <c r="P3" s="6" t="s">
        <v>1</v>
      </c>
      <c r="Q3" s="6" t="s">
        <v>141</v>
      </c>
      <c r="R3" s="6"/>
      <c r="S3" s="6" t="s">
        <v>140</v>
      </c>
    </row>
    <row r="4" spans="1:19" ht="182" x14ac:dyDescent="0.2">
      <c r="A4" s="13">
        <v>58</v>
      </c>
      <c r="B4" s="6">
        <v>39</v>
      </c>
      <c r="C4" s="2" t="s">
        <v>14</v>
      </c>
      <c r="D4" s="5" t="s">
        <v>81</v>
      </c>
      <c r="E4" s="3" t="s">
        <v>54</v>
      </c>
      <c r="F4" s="4" t="s">
        <v>98</v>
      </c>
      <c r="G4" s="3" t="s">
        <v>10</v>
      </c>
      <c r="H4" s="3" t="s">
        <v>9</v>
      </c>
      <c r="I4" s="3" t="s">
        <v>139</v>
      </c>
      <c r="J4" s="3" t="s">
        <v>7</v>
      </c>
      <c r="K4" s="3" t="s">
        <v>138</v>
      </c>
      <c r="L4" s="3" t="s">
        <v>137</v>
      </c>
      <c r="M4" s="2" t="s">
        <v>131</v>
      </c>
      <c r="N4" s="2" t="s">
        <v>130</v>
      </c>
      <c r="O4" s="6" t="s">
        <v>121</v>
      </c>
      <c r="P4" s="6" t="s">
        <v>1</v>
      </c>
      <c r="Q4" s="6" t="s">
        <v>136</v>
      </c>
      <c r="R4" s="6"/>
      <c r="S4" s="16" t="s">
        <v>135</v>
      </c>
    </row>
    <row r="5" spans="1:19" ht="306" x14ac:dyDescent="0.2">
      <c r="A5" s="13">
        <v>69</v>
      </c>
      <c r="B5" s="6">
        <v>43</v>
      </c>
      <c r="C5" s="2" t="s">
        <v>14</v>
      </c>
      <c r="D5" s="5" t="s">
        <v>134</v>
      </c>
      <c r="E5" s="21" t="s">
        <v>54</v>
      </c>
      <c r="F5" s="20" t="s">
        <v>98</v>
      </c>
      <c r="G5" s="3" t="s">
        <v>10</v>
      </c>
      <c r="H5" s="3" t="s">
        <v>9</v>
      </c>
      <c r="I5" s="3" t="s">
        <v>7</v>
      </c>
      <c r="J5" s="3" t="s">
        <v>7</v>
      </c>
      <c r="K5" s="3" t="s">
        <v>133</v>
      </c>
      <c r="L5" s="3" t="s">
        <v>132</v>
      </c>
      <c r="M5" s="2" t="s">
        <v>131</v>
      </c>
      <c r="N5" s="2" t="s">
        <v>130</v>
      </c>
      <c r="O5" s="19" t="s">
        <v>44</v>
      </c>
      <c r="P5" s="19" t="s">
        <v>1</v>
      </c>
      <c r="Q5" s="19" t="s">
        <v>129</v>
      </c>
      <c r="R5" s="19"/>
      <c r="S5" s="16" t="s">
        <v>113</v>
      </c>
    </row>
    <row r="6" spans="1:19" ht="196" x14ac:dyDescent="0.2">
      <c r="A6" s="13">
        <v>20</v>
      </c>
      <c r="B6" s="6">
        <v>63</v>
      </c>
      <c r="C6" s="2" t="s">
        <v>14</v>
      </c>
      <c r="D6" s="5" t="s">
        <v>100</v>
      </c>
      <c r="E6" s="17" t="s">
        <v>81</v>
      </c>
      <c r="F6" s="5" t="s">
        <v>109</v>
      </c>
      <c r="G6" s="3" t="s">
        <v>10</v>
      </c>
      <c r="H6" s="3" t="s">
        <v>47</v>
      </c>
      <c r="I6" s="3" t="s">
        <v>7</v>
      </c>
      <c r="J6" s="3" t="s">
        <v>7</v>
      </c>
      <c r="K6" s="3" t="s">
        <v>128</v>
      </c>
      <c r="L6" s="3" t="s">
        <v>7</v>
      </c>
      <c r="M6" s="10" t="s">
        <v>102</v>
      </c>
      <c r="N6" s="10" t="s">
        <v>102</v>
      </c>
      <c r="O6" s="6" t="s">
        <v>44</v>
      </c>
      <c r="P6" s="6" t="s">
        <v>1</v>
      </c>
      <c r="Q6" s="6" t="s">
        <v>127</v>
      </c>
      <c r="R6" s="6"/>
      <c r="S6" s="16" t="s">
        <v>113</v>
      </c>
    </row>
    <row r="7" spans="1:19" ht="140" x14ac:dyDescent="0.2">
      <c r="A7" s="13">
        <v>24</v>
      </c>
      <c r="B7" s="6">
        <v>67</v>
      </c>
      <c r="C7" s="2" t="s">
        <v>14</v>
      </c>
      <c r="D7" s="5" t="s">
        <v>100</v>
      </c>
      <c r="E7" s="17" t="s">
        <v>81</v>
      </c>
      <c r="F7" s="5" t="s">
        <v>109</v>
      </c>
      <c r="G7" s="3" t="s">
        <v>126</v>
      </c>
      <c r="H7" s="3" t="s">
        <v>47</v>
      </c>
      <c r="I7" s="15" t="s">
        <v>125</v>
      </c>
      <c r="J7" s="3" t="s">
        <v>7</v>
      </c>
      <c r="K7" s="3" t="s">
        <v>124</v>
      </c>
      <c r="L7" s="3" t="s">
        <v>7</v>
      </c>
      <c r="M7" s="10" t="s">
        <v>102</v>
      </c>
      <c r="N7" s="10" t="s">
        <v>102</v>
      </c>
      <c r="O7" s="6" t="s">
        <v>44</v>
      </c>
      <c r="P7" s="6" t="s">
        <v>1</v>
      </c>
      <c r="Q7" s="6" t="s">
        <v>123</v>
      </c>
      <c r="R7" s="6"/>
      <c r="S7" s="16" t="s">
        <v>113</v>
      </c>
    </row>
    <row r="8" spans="1:19" ht="409.6" x14ac:dyDescent="0.2">
      <c r="A8" s="13">
        <v>28</v>
      </c>
      <c r="B8" s="6">
        <v>71</v>
      </c>
      <c r="C8" s="2" t="s">
        <v>14</v>
      </c>
      <c r="D8" s="5" t="s">
        <v>100</v>
      </c>
      <c r="E8" s="17" t="s">
        <v>81</v>
      </c>
      <c r="F8" s="5" t="s">
        <v>109</v>
      </c>
      <c r="G8" s="3" t="s">
        <v>80</v>
      </c>
      <c r="H8" s="3" t="s">
        <v>9</v>
      </c>
      <c r="I8" s="15" t="s">
        <v>7</v>
      </c>
      <c r="J8" s="3" t="s">
        <v>7</v>
      </c>
      <c r="K8" s="3" t="s">
        <v>122</v>
      </c>
      <c r="L8" s="3" t="s">
        <v>7</v>
      </c>
      <c r="M8" s="10" t="s">
        <v>102</v>
      </c>
      <c r="N8" s="10" t="s">
        <v>102</v>
      </c>
      <c r="O8" s="6" t="s">
        <v>121</v>
      </c>
      <c r="P8" s="6" t="s">
        <v>1</v>
      </c>
      <c r="Q8" s="6" t="s">
        <v>120</v>
      </c>
      <c r="R8" s="6"/>
      <c r="S8" s="16" t="s">
        <v>113</v>
      </c>
    </row>
    <row r="9" spans="1:19" ht="293" x14ac:dyDescent="0.2">
      <c r="A9" s="13">
        <v>31</v>
      </c>
      <c r="B9" s="6">
        <v>74</v>
      </c>
      <c r="C9" s="2" t="s">
        <v>14</v>
      </c>
      <c r="D9" s="5" t="s">
        <v>100</v>
      </c>
      <c r="E9" s="17" t="s">
        <v>81</v>
      </c>
      <c r="F9" s="5" t="s">
        <v>109</v>
      </c>
      <c r="G9" s="3" t="s">
        <v>80</v>
      </c>
      <c r="H9" s="3" t="s">
        <v>47</v>
      </c>
      <c r="I9" s="11" t="s">
        <v>119</v>
      </c>
      <c r="J9" s="18" t="s">
        <v>7</v>
      </c>
      <c r="K9" s="3" t="s">
        <v>118</v>
      </c>
      <c r="L9" s="3" t="s">
        <v>7</v>
      </c>
      <c r="M9" s="10" t="s">
        <v>102</v>
      </c>
      <c r="N9" s="10" t="s">
        <v>102</v>
      </c>
      <c r="O9" s="1" t="s">
        <v>44</v>
      </c>
      <c r="P9" s="1" t="s">
        <v>1</v>
      </c>
      <c r="Q9" s="1" t="s">
        <v>117</v>
      </c>
      <c r="R9" s="1"/>
      <c r="S9" s="16" t="s">
        <v>113</v>
      </c>
    </row>
    <row r="10" spans="1:19" ht="98" x14ac:dyDescent="0.2">
      <c r="A10" s="13">
        <v>32</v>
      </c>
      <c r="B10" s="6">
        <v>75</v>
      </c>
      <c r="C10" s="2" t="s">
        <v>14</v>
      </c>
      <c r="D10" s="5" t="s">
        <v>100</v>
      </c>
      <c r="E10" s="17" t="s">
        <v>81</v>
      </c>
      <c r="F10" s="5" t="s">
        <v>109</v>
      </c>
      <c r="G10" s="3" t="s">
        <v>80</v>
      </c>
      <c r="H10" s="3" t="s">
        <v>47</v>
      </c>
      <c r="I10" s="11" t="s">
        <v>116</v>
      </c>
      <c r="J10" s="5" t="s">
        <v>7</v>
      </c>
      <c r="K10" s="3" t="s">
        <v>115</v>
      </c>
      <c r="L10" s="3" t="s">
        <v>7</v>
      </c>
      <c r="M10" s="10" t="s">
        <v>102</v>
      </c>
      <c r="N10" s="10" t="s">
        <v>102</v>
      </c>
      <c r="O10" s="1" t="s">
        <v>44</v>
      </c>
      <c r="P10" s="1" t="s">
        <v>1</v>
      </c>
      <c r="Q10" s="1" t="s">
        <v>114</v>
      </c>
      <c r="R10" s="1"/>
      <c r="S10" s="16" t="s">
        <v>113</v>
      </c>
    </row>
    <row r="11" spans="1:19" ht="224" x14ac:dyDescent="0.2">
      <c r="A11" s="13">
        <v>33</v>
      </c>
      <c r="B11" s="6">
        <v>76</v>
      </c>
      <c r="C11" s="2" t="s">
        <v>14</v>
      </c>
      <c r="D11" s="5" t="s">
        <v>100</v>
      </c>
      <c r="E11" s="14" t="s">
        <v>112</v>
      </c>
      <c r="F11" s="5" t="s">
        <v>109</v>
      </c>
      <c r="G11" s="3" t="s">
        <v>10</v>
      </c>
      <c r="H11" s="3" t="s">
        <v>19</v>
      </c>
      <c r="I11" s="15" t="s">
        <v>7</v>
      </c>
      <c r="J11" s="3" t="s">
        <v>7</v>
      </c>
      <c r="K11" s="3" t="s">
        <v>111</v>
      </c>
      <c r="L11" s="3" t="s">
        <v>7</v>
      </c>
      <c r="M11" s="10" t="s">
        <v>102</v>
      </c>
      <c r="N11" s="10" t="s">
        <v>102</v>
      </c>
      <c r="O11" s="1" t="s">
        <v>2</v>
      </c>
      <c r="P11" s="1" t="s">
        <v>1</v>
      </c>
      <c r="Q11" s="1" t="s">
        <v>110</v>
      </c>
      <c r="R11" s="1"/>
      <c r="S11" s="1"/>
    </row>
    <row r="12" spans="1:19" ht="98" x14ac:dyDescent="0.2">
      <c r="A12" s="13">
        <v>34</v>
      </c>
      <c r="B12" s="6">
        <v>77</v>
      </c>
      <c r="C12" s="2" t="s">
        <v>14</v>
      </c>
      <c r="D12" s="5" t="s">
        <v>100</v>
      </c>
      <c r="E12" s="14" t="s">
        <v>55</v>
      </c>
      <c r="F12" s="5" t="s">
        <v>109</v>
      </c>
      <c r="G12" s="3" t="s">
        <v>80</v>
      </c>
      <c r="H12" s="3" t="s">
        <v>9</v>
      </c>
      <c r="I12" s="11" t="s">
        <v>52</v>
      </c>
      <c r="J12" s="5" t="s">
        <v>7</v>
      </c>
      <c r="K12" s="3" t="s">
        <v>108</v>
      </c>
      <c r="L12" s="3" t="s">
        <v>7</v>
      </c>
      <c r="M12" s="10" t="s">
        <v>102</v>
      </c>
      <c r="N12" s="10" t="s">
        <v>102</v>
      </c>
      <c r="O12" s="1" t="s">
        <v>2</v>
      </c>
      <c r="P12" s="1" t="s">
        <v>1</v>
      </c>
      <c r="Q12" s="1" t="s">
        <v>107</v>
      </c>
      <c r="R12" s="1"/>
      <c r="S12" s="1"/>
    </row>
    <row r="13" spans="1:19" ht="98" x14ac:dyDescent="0.2">
      <c r="A13" s="13">
        <v>40</v>
      </c>
      <c r="B13" s="6">
        <v>82</v>
      </c>
      <c r="C13" s="2" t="s">
        <v>14</v>
      </c>
      <c r="D13" s="5" t="s">
        <v>100</v>
      </c>
      <c r="E13" s="12" t="s">
        <v>106</v>
      </c>
      <c r="F13" s="5" t="s">
        <v>105</v>
      </c>
      <c r="G13" s="3" t="s">
        <v>80</v>
      </c>
      <c r="H13" s="3" t="s">
        <v>47</v>
      </c>
      <c r="I13" s="11" t="s">
        <v>104</v>
      </c>
      <c r="J13" s="5" t="s">
        <v>7</v>
      </c>
      <c r="K13" s="3" t="s">
        <v>103</v>
      </c>
      <c r="L13" s="3" t="s">
        <v>7</v>
      </c>
      <c r="M13" s="10" t="s">
        <v>102</v>
      </c>
      <c r="N13" s="10" t="s">
        <v>102</v>
      </c>
      <c r="O13" s="1" t="s">
        <v>2</v>
      </c>
      <c r="P13" s="1" t="s">
        <v>1</v>
      </c>
      <c r="Q13" s="1" t="s">
        <v>101</v>
      </c>
      <c r="R13" s="1"/>
      <c r="S13" s="1"/>
    </row>
    <row r="14" spans="1:19" ht="196" x14ac:dyDescent="0.2">
      <c r="A14" s="7">
        <v>23</v>
      </c>
      <c r="B14" s="6">
        <v>112</v>
      </c>
      <c r="C14" s="2" t="s">
        <v>14</v>
      </c>
      <c r="D14" s="5" t="s">
        <v>100</v>
      </c>
      <c r="E14" s="3" t="s">
        <v>99</v>
      </c>
      <c r="F14" s="4" t="s">
        <v>98</v>
      </c>
      <c r="G14" s="3" t="s">
        <v>10</v>
      </c>
      <c r="H14" s="3" t="s">
        <v>19</v>
      </c>
      <c r="I14" s="3" t="s">
        <v>7</v>
      </c>
      <c r="J14" s="3" t="s">
        <v>7</v>
      </c>
      <c r="K14" s="3" t="s">
        <v>97</v>
      </c>
      <c r="L14" s="3" t="s">
        <v>7</v>
      </c>
      <c r="M14" s="2" t="s">
        <v>93</v>
      </c>
      <c r="N14" s="2" t="s">
        <v>93</v>
      </c>
      <c r="O14" s="1" t="s">
        <v>44</v>
      </c>
      <c r="P14" s="1" t="s">
        <v>1</v>
      </c>
      <c r="Q14" s="1" t="s">
        <v>96</v>
      </c>
      <c r="R14" s="1"/>
      <c r="S14" s="1" t="s">
        <v>95</v>
      </c>
    </row>
    <row r="15" spans="1:19" ht="293" x14ac:dyDescent="0.2">
      <c r="A15" s="7">
        <v>24</v>
      </c>
      <c r="B15" s="6">
        <v>113</v>
      </c>
      <c r="C15" s="2"/>
      <c r="D15" s="5" t="s">
        <v>7</v>
      </c>
      <c r="E15" s="3" t="s">
        <v>7</v>
      </c>
      <c r="F15" s="9" t="s">
        <v>7</v>
      </c>
      <c r="G15" s="3" t="s">
        <v>7</v>
      </c>
      <c r="H15" s="3" t="s">
        <v>7</v>
      </c>
      <c r="I15" s="3" t="s">
        <v>7</v>
      </c>
      <c r="J15" s="3" t="s">
        <v>7</v>
      </c>
      <c r="K15" s="3" t="s">
        <v>94</v>
      </c>
      <c r="L15" s="3" t="s">
        <v>7</v>
      </c>
      <c r="M15" s="2" t="s">
        <v>93</v>
      </c>
      <c r="N15" s="2" t="s">
        <v>93</v>
      </c>
      <c r="O15" s="1" t="s">
        <v>2</v>
      </c>
      <c r="P15" s="1" t="s">
        <v>1</v>
      </c>
      <c r="Q15" s="1" t="s">
        <v>92</v>
      </c>
      <c r="R15" s="1"/>
      <c r="S15" s="1"/>
    </row>
    <row r="16" spans="1:19" ht="128" x14ac:dyDescent="0.2">
      <c r="A16" s="7">
        <v>21</v>
      </c>
      <c r="B16" s="6">
        <v>201</v>
      </c>
      <c r="C16" s="2" t="s">
        <v>14</v>
      </c>
      <c r="D16" s="5" t="s">
        <v>91</v>
      </c>
      <c r="E16" s="3" t="s">
        <v>54</v>
      </c>
      <c r="F16" s="4" t="s">
        <v>90</v>
      </c>
      <c r="G16" s="3" t="s">
        <v>10</v>
      </c>
      <c r="H16" s="3" t="s">
        <v>47</v>
      </c>
      <c r="I16" s="3" t="s">
        <v>7</v>
      </c>
      <c r="J16" s="3" t="s">
        <v>7</v>
      </c>
      <c r="K16" s="3" t="s">
        <v>89</v>
      </c>
      <c r="L16" s="3" t="s">
        <v>88</v>
      </c>
      <c r="M16" s="2" t="s">
        <v>4</v>
      </c>
      <c r="N16" s="2" t="s">
        <v>3</v>
      </c>
      <c r="O16" s="1" t="s">
        <v>44</v>
      </c>
      <c r="P16" s="1" t="s">
        <v>1</v>
      </c>
      <c r="Q16" s="1" t="s">
        <v>87</v>
      </c>
      <c r="R16" s="1"/>
      <c r="S16" s="1"/>
    </row>
    <row r="17" spans="1:19" ht="176" x14ac:dyDescent="0.2">
      <c r="A17" s="7">
        <v>22</v>
      </c>
      <c r="B17" s="6">
        <v>202</v>
      </c>
      <c r="C17" s="2" t="s">
        <v>14</v>
      </c>
      <c r="D17" s="5" t="s">
        <v>86</v>
      </c>
      <c r="E17" s="3" t="s">
        <v>54</v>
      </c>
      <c r="F17" s="4" t="s">
        <v>85</v>
      </c>
      <c r="G17" s="3" t="s">
        <v>10</v>
      </c>
      <c r="H17" s="3" t="s">
        <v>47</v>
      </c>
      <c r="I17" s="3" t="s">
        <v>7</v>
      </c>
      <c r="J17" s="3" t="s">
        <v>7</v>
      </c>
      <c r="K17" s="3" t="s">
        <v>84</v>
      </c>
      <c r="L17" s="3" t="s">
        <v>83</v>
      </c>
      <c r="M17" s="2" t="s">
        <v>4</v>
      </c>
      <c r="N17" s="2" t="s">
        <v>3</v>
      </c>
      <c r="O17" s="1" t="s">
        <v>44</v>
      </c>
      <c r="P17" s="1" t="s">
        <v>1</v>
      </c>
      <c r="Q17" s="1" t="s">
        <v>82</v>
      </c>
      <c r="R17" s="1"/>
      <c r="S17" s="1"/>
    </row>
    <row r="18" spans="1:19" ht="128" x14ac:dyDescent="0.2">
      <c r="A18" s="7">
        <v>23</v>
      </c>
      <c r="B18" s="6">
        <v>203</v>
      </c>
      <c r="C18" s="2" t="s">
        <v>14</v>
      </c>
      <c r="D18" s="5" t="s">
        <v>81</v>
      </c>
      <c r="E18" s="3" t="s">
        <v>54</v>
      </c>
      <c r="F18" s="4" t="s">
        <v>71</v>
      </c>
      <c r="G18" s="3" t="s">
        <v>80</v>
      </c>
      <c r="H18" s="3" t="s">
        <v>47</v>
      </c>
      <c r="I18" s="3" t="s">
        <v>7</v>
      </c>
      <c r="J18" s="3" t="s">
        <v>7</v>
      </c>
      <c r="K18" s="3" t="s">
        <v>79</v>
      </c>
      <c r="L18" s="3" t="s">
        <v>78</v>
      </c>
      <c r="M18" s="2" t="s">
        <v>4</v>
      </c>
      <c r="N18" s="2" t="s">
        <v>3</v>
      </c>
      <c r="O18" s="1" t="s">
        <v>35</v>
      </c>
      <c r="P18" s="1" t="s">
        <v>1</v>
      </c>
      <c r="Q18" s="1" t="s">
        <v>43</v>
      </c>
      <c r="R18" s="1"/>
      <c r="S18" s="1"/>
    </row>
    <row r="19" spans="1:19" ht="128" x14ac:dyDescent="0.2">
      <c r="A19" s="7">
        <v>24</v>
      </c>
      <c r="B19" s="6">
        <v>204</v>
      </c>
      <c r="C19" s="2" t="s">
        <v>14</v>
      </c>
      <c r="D19" s="5" t="s">
        <v>72</v>
      </c>
      <c r="E19" s="3" t="s">
        <v>54</v>
      </c>
      <c r="F19" s="4" t="s">
        <v>71</v>
      </c>
      <c r="G19" s="3" t="s">
        <v>10</v>
      </c>
      <c r="H19" s="3" t="s">
        <v>9</v>
      </c>
      <c r="I19" s="3" t="s">
        <v>77</v>
      </c>
      <c r="J19" s="3" t="s">
        <v>76</v>
      </c>
      <c r="K19" s="3" t="s">
        <v>75</v>
      </c>
      <c r="L19" s="3" t="s">
        <v>74</v>
      </c>
      <c r="M19" s="2" t="s">
        <v>4</v>
      </c>
      <c r="N19" s="2" t="s">
        <v>3</v>
      </c>
      <c r="O19" s="1" t="s">
        <v>2</v>
      </c>
      <c r="P19" s="1" t="s">
        <v>1</v>
      </c>
      <c r="Q19" s="1" t="s">
        <v>73</v>
      </c>
      <c r="R19" s="1"/>
      <c r="S19" s="1"/>
    </row>
    <row r="20" spans="1:19" ht="128" x14ac:dyDescent="0.2">
      <c r="A20" s="7">
        <v>26</v>
      </c>
      <c r="B20" s="6">
        <v>206</v>
      </c>
      <c r="C20" s="2" t="s">
        <v>14</v>
      </c>
      <c r="D20" s="5" t="s">
        <v>72</v>
      </c>
      <c r="E20" s="3" t="s">
        <v>54</v>
      </c>
      <c r="F20" s="4" t="s">
        <v>71</v>
      </c>
      <c r="G20" s="3" t="s">
        <v>10</v>
      </c>
      <c r="H20" s="3" t="s">
        <v>9</v>
      </c>
      <c r="I20" s="3" t="s">
        <v>7</v>
      </c>
      <c r="J20" s="3" t="s">
        <v>70</v>
      </c>
      <c r="K20" s="3" t="s">
        <v>69</v>
      </c>
      <c r="L20" s="2" t="s">
        <v>68</v>
      </c>
      <c r="M20" s="2" t="s">
        <v>4</v>
      </c>
      <c r="N20" s="2" t="s">
        <v>3</v>
      </c>
      <c r="O20" s="1" t="s">
        <v>2</v>
      </c>
      <c r="P20" s="1" t="s">
        <v>1</v>
      </c>
      <c r="Q20" s="1" t="s">
        <v>67</v>
      </c>
      <c r="R20" s="1"/>
      <c r="S20" s="1"/>
    </row>
    <row r="21" spans="1:19" ht="332" x14ac:dyDescent="0.2">
      <c r="A21" s="7">
        <v>31</v>
      </c>
      <c r="B21" s="6">
        <v>211</v>
      </c>
      <c r="C21" s="2" t="s">
        <v>14</v>
      </c>
      <c r="D21" s="5" t="s">
        <v>63</v>
      </c>
      <c r="E21" s="3" t="s">
        <v>54</v>
      </c>
      <c r="F21" s="4" t="s">
        <v>57</v>
      </c>
      <c r="G21" s="3" t="s">
        <v>10</v>
      </c>
      <c r="H21" s="3" t="s">
        <v>47</v>
      </c>
      <c r="I21" s="3" t="s">
        <v>66</v>
      </c>
      <c r="J21" s="3" t="s">
        <v>7</v>
      </c>
      <c r="K21" s="3" t="s">
        <v>65</v>
      </c>
      <c r="L21" s="3" t="s">
        <v>64</v>
      </c>
      <c r="M21" s="2" t="s">
        <v>4</v>
      </c>
      <c r="N21" s="2" t="s">
        <v>3</v>
      </c>
      <c r="O21" s="1" t="s">
        <v>2</v>
      </c>
      <c r="P21" s="1" t="s">
        <v>1</v>
      </c>
      <c r="Q21" s="1" t="s">
        <v>59</v>
      </c>
      <c r="R21" s="1"/>
      <c r="S21" s="1"/>
    </row>
    <row r="22" spans="1:19" ht="128" x14ac:dyDescent="0.2">
      <c r="A22" s="7">
        <v>32</v>
      </c>
      <c r="B22" s="6">
        <v>212</v>
      </c>
      <c r="C22" s="2" t="s">
        <v>14</v>
      </c>
      <c r="D22" s="5" t="s">
        <v>63</v>
      </c>
      <c r="E22" s="3" t="s">
        <v>54</v>
      </c>
      <c r="F22" s="4" t="s">
        <v>57</v>
      </c>
      <c r="G22" s="3" t="s">
        <v>10</v>
      </c>
      <c r="H22" s="3" t="s">
        <v>47</v>
      </c>
      <c r="I22" s="3" t="s">
        <v>7</v>
      </c>
      <c r="J22" s="3" t="s">
        <v>62</v>
      </c>
      <c r="K22" s="3" t="s">
        <v>61</v>
      </c>
      <c r="L22" s="3" t="s">
        <v>60</v>
      </c>
      <c r="M22" s="2" t="s">
        <v>4</v>
      </c>
      <c r="N22" s="2" t="s">
        <v>3</v>
      </c>
      <c r="O22" s="1" t="s">
        <v>2</v>
      </c>
      <c r="P22" s="1" t="s">
        <v>1</v>
      </c>
      <c r="Q22" s="1" t="s">
        <v>59</v>
      </c>
      <c r="R22" s="1"/>
      <c r="S22" s="1"/>
    </row>
    <row r="23" spans="1:19" ht="128" x14ac:dyDescent="0.2">
      <c r="A23" s="7">
        <v>36</v>
      </c>
      <c r="B23" s="6">
        <v>216</v>
      </c>
      <c r="C23" s="2" t="s">
        <v>14</v>
      </c>
      <c r="D23" s="5" t="s">
        <v>58</v>
      </c>
      <c r="E23" s="3" t="s">
        <v>54</v>
      </c>
      <c r="F23" s="4" t="s">
        <v>57</v>
      </c>
      <c r="G23" s="3" t="s">
        <v>10</v>
      </c>
      <c r="H23" s="3" t="s">
        <v>9</v>
      </c>
      <c r="I23" s="3" t="s">
        <v>7</v>
      </c>
      <c r="J23" s="3" t="s">
        <v>7</v>
      </c>
      <c r="K23" s="3" t="s">
        <v>56</v>
      </c>
      <c r="L23" s="3" t="s">
        <v>56</v>
      </c>
      <c r="M23" s="2" t="s">
        <v>4</v>
      </c>
      <c r="N23" s="2" t="s">
        <v>3</v>
      </c>
      <c r="O23" s="1" t="s">
        <v>44</v>
      </c>
      <c r="P23" s="1" t="s">
        <v>1</v>
      </c>
      <c r="Q23" s="1" t="s">
        <v>43</v>
      </c>
      <c r="R23" s="1"/>
      <c r="S23" s="1"/>
    </row>
    <row r="24" spans="1:19" ht="128" x14ac:dyDescent="0.2">
      <c r="A24" s="7">
        <v>43</v>
      </c>
      <c r="B24" s="6">
        <v>223</v>
      </c>
      <c r="C24" s="2" t="s">
        <v>14</v>
      </c>
      <c r="D24" s="5" t="s">
        <v>55</v>
      </c>
      <c r="E24" s="3" t="s">
        <v>54</v>
      </c>
      <c r="F24" s="9" t="s">
        <v>53</v>
      </c>
      <c r="G24" s="3" t="s">
        <v>10</v>
      </c>
      <c r="H24" s="3" t="s">
        <v>47</v>
      </c>
      <c r="I24" s="3" t="s">
        <v>52</v>
      </c>
      <c r="J24" s="3" t="s">
        <v>7</v>
      </c>
      <c r="K24" s="3" t="s">
        <v>51</v>
      </c>
      <c r="L24" s="3" t="s">
        <v>50</v>
      </c>
      <c r="M24" s="2" t="s">
        <v>4</v>
      </c>
      <c r="N24" s="2" t="s">
        <v>3</v>
      </c>
      <c r="O24" s="1" t="s">
        <v>2</v>
      </c>
      <c r="P24" s="1" t="s">
        <v>1</v>
      </c>
      <c r="Q24" s="1" t="s">
        <v>49</v>
      </c>
      <c r="R24" s="1"/>
      <c r="S24" s="1"/>
    </row>
    <row r="25" spans="1:19" ht="128" x14ac:dyDescent="0.2">
      <c r="A25" s="7">
        <v>51</v>
      </c>
      <c r="B25" s="6">
        <v>231</v>
      </c>
      <c r="C25" s="2" t="s">
        <v>14</v>
      </c>
      <c r="D25" s="5" t="s">
        <v>12</v>
      </c>
      <c r="E25" s="3" t="s">
        <v>12</v>
      </c>
      <c r="F25" s="4" t="s">
        <v>48</v>
      </c>
      <c r="G25" s="3" t="s">
        <v>10</v>
      </c>
      <c r="H25" s="3" t="s">
        <v>47</v>
      </c>
      <c r="I25" s="3" t="s">
        <v>7</v>
      </c>
      <c r="J25" s="3" t="s">
        <v>7</v>
      </c>
      <c r="K25" s="3" t="s">
        <v>46</v>
      </c>
      <c r="L25" s="3" t="s">
        <v>45</v>
      </c>
      <c r="M25" s="2" t="s">
        <v>4</v>
      </c>
      <c r="N25" s="2" t="s">
        <v>3</v>
      </c>
      <c r="O25" s="1" t="s">
        <v>44</v>
      </c>
      <c r="P25" s="1" t="s">
        <v>1</v>
      </c>
      <c r="Q25" s="1" t="s">
        <v>43</v>
      </c>
      <c r="R25" s="1"/>
      <c r="S25" s="1"/>
    </row>
    <row r="26" spans="1:19" ht="409.6" x14ac:dyDescent="0.2">
      <c r="A26" s="7">
        <v>65</v>
      </c>
      <c r="B26" s="6">
        <v>245</v>
      </c>
      <c r="C26" s="2" t="s">
        <v>14</v>
      </c>
      <c r="D26" s="5" t="s">
        <v>42</v>
      </c>
      <c r="E26" s="3" t="s">
        <v>12</v>
      </c>
      <c r="F26" s="4" t="s">
        <v>11</v>
      </c>
      <c r="G26" s="3" t="s">
        <v>10</v>
      </c>
      <c r="H26" s="3" t="s">
        <v>19</v>
      </c>
      <c r="I26" s="3" t="s">
        <v>7</v>
      </c>
      <c r="J26" s="2"/>
      <c r="K26" s="5" t="s">
        <v>41</v>
      </c>
      <c r="L26" s="3" t="s">
        <v>40</v>
      </c>
      <c r="M26" s="2" t="s">
        <v>4</v>
      </c>
      <c r="N26" s="2" t="s">
        <v>3</v>
      </c>
      <c r="O26" s="1" t="s">
        <v>2</v>
      </c>
      <c r="P26" s="1" t="s">
        <v>1</v>
      </c>
      <c r="Q26" s="1" t="s">
        <v>39</v>
      </c>
      <c r="R26" s="1"/>
      <c r="S26" s="1"/>
    </row>
    <row r="27" spans="1:19" ht="210" x14ac:dyDescent="0.2">
      <c r="A27" s="7">
        <v>67</v>
      </c>
      <c r="B27" s="6">
        <v>247</v>
      </c>
      <c r="C27" s="2" t="s">
        <v>14</v>
      </c>
      <c r="D27" s="5" t="s">
        <v>38</v>
      </c>
      <c r="E27" s="3" t="s">
        <v>12</v>
      </c>
      <c r="F27" s="4" t="s">
        <v>11</v>
      </c>
      <c r="G27" s="3" t="s">
        <v>10</v>
      </c>
      <c r="H27" s="3" t="s">
        <v>9</v>
      </c>
      <c r="I27" s="3" t="s">
        <v>7</v>
      </c>
      <c r="J27" s="3" t="s">
        <v>7</v>
      </c>
      <c r="K27" s="3" t="s">
        <v>37</v>
      </c>
      <c r="L27" s="3" t="s">
        <v>36</v>
      </c>
      <c r="M27" s="2" t="s">
        <v>4</v>
      </c>
      <c r="N27" s="2" t="s">
        <v>3</v>
      </c>
      <c r="O27" s="1" t="s">
        <v>35</v>
      </c>
      <c r="P27" s="1" t="s">
        <v>1</v>
      </c>
      <c r="Q27" s="1" t="s">
        <v>34</v>
      </c>
      <c r="R27" s="1"/>
      <c r="S27" s="1"/>
    </row>
    <row r="28" spans="1:19" ht="182" x14ac:dyDescent="0.2">
      <c r="A28" s="7">
        <v>68</v>
      </c>
      <c r="B28" s="6">
        <v>248</v>
      </c>
      <c r="C28" s="2" t="s">
        <v>14</v>
      </c>
      <c r="D28" s="5" t="s">
        <v>25</v>
      </c>
      <c r="E28" s="3" t="s">
        <v>12</v>
      </c>
      <c r="F28" s="4" t="s">
        <v>11</v>
      </c>
      <c r="G28" s="3" t="s">
        <v>10</v>
      </c>
      <c r="H28" s="3" t="s">
        <v>19</v>
      </c>
      <c r="I28" s="3" t="s">
        <v>33</v>
      </c>
      <c r="J28" s="3" t="s">
        <v>7</v>
      </c>
      <c r="K28" s="3" t="s">
        <v>32</v>
      </c>
      <c r="L28" s="3" t="s">
        <v>31</v>
      </c>
      <c r="M28" s="2" t="s">
        <v>4</v>
      </c>
      <c r="N28" s="2" t="s">
        <v>3</v>
      </c>
      <c r="O28" s="8" t="s">
        <v>2</v>
      </c>
      <c r="P28" s="8" t="s">
        <v>1</v>
      </c>
      <c r="Q28" s="8" t="s">
        <v>30</v>
      </c>
      <c r="R28" s="1"/>
      <c r="S28" s="1"/>
    </row>
    <row r="29" spans="1:19" ht="196" x14ac:dyDescent="0.2">
      <c r="A29" s="7">
        <v>69</v>
      </c>
      <c r="B29" s="6">
        <v>249</v>
      </c>
      <c r="C29" s="2" t="s">
        <v>14</v>
      </c>
      <c r="D29" s="5" t="s">
        <v>25</v>
      </c>
      <c r="E29" s="3" t="s">
        <v>12</v>
      </c>
      <c r="F29" s="4" t="s">
        <v>11</v>
      </c>
      <c r="G29" s="3" t="s">
        <v>10</v>
      </c>
      <c r="H29" s="3" t="s">
        <v>19</v>
      </c>
      <c r="I29" s="3" t="s">
        <v>29</v>
      </c>
      <c r="J29" s="3" t="s">
        <v>7</v>
      </c>
      <c r="K29" s="3" t="s">
        <v>28</v>
      </c>
      <c r="L29" s="3" t="s">
        <v>27</v>
      </c>
      <c r="M29" s="2" t="s">
        <v>4</v>
      </c>
      <c r="N29" s="2" t="s">
        <v>3</v>
      </c>
      <c r="O29" s="8" t="s">
        <v>2</v>
      </c>
      <c r="P29" s="8" t="s">
        <v>1</v>
      </c>
      <c r="Q29" s="8" t="s">
        <v>26</v>
      </c>
      <c r="R29" s="1"/>
      <c r="S29" s="1"/>
    </row>
    <row r="30" spans="1:19" ht="182" x14ac:dyDescent="0.2">
      <c r="A30" s="7">
        <v>70</v>
      </c>
      <c r="B30" s="6">
        <v>250</v>
      </c>
      <c r="C30" s="2" t="s">
        <v>14</v>
      </c>
      <c r="D30" s="5" t="s">
        <v>25</v>
      </c>
      <c r="E30" s="3" t="s">
        <v>12</v>
      </c>
      <c r="F30" s="4" t="s">
        <v>11</v>
      </c>
      <c r="G30" s="3" t="s">
        <v>10</v>
      </c>
      <c r="H30" s="3" t="s">
        <v>19</v>
      </c>
      <c r="I30" s="3" t="s">
        <v>24</v>
      </c>
      <c r="J30" s="3" t="s">
        <v>7</v>
      </c>
      <c r="K30" s="3" t="s">
        <v>23</v>
      </c>
      <c r="L30" s="3" t="s">
        <v>22</v>
      </c>
      <c r="M30" s="2" t="s">
        <v>4</v>
      </c>
      <c r="N30" s="2" t="s">
        <v>3</v>
      </c>
      <c r="O30" s="1" t="s">
        <v>2</v>
      </c>
      <c r="P30" s="1" t="s">
        <v>1</v>
      </c>
      <c r="Q30" s="1" t="s">
        <v>21</v>
      </c>
      <c r="R30" s="1"/>
      <c r="S30" s="1"/>
    </row>
    <row r="31" spans="1:19" ht="409.6" x14ac:dyDescent="0.2">
      <c r="A31" s="7">
        <v>73</v>
      </c>
      <c r="B31" s="6">
        <v>253</v>
      </c>
      <c r="C31" s="2" t="s">
        <v>14</v>
      </c>
      <c r="D31" s="5" t="s">
        <v>20</v>
      </c>
      <c r="E31" s="3" t="s">
        <v>12</v>
      </c>
      <c r="F31" s="4" t="s">
        <v>11</v>
      </c>
      <c r="G31" s="3" t="s">
        <v>10</v>
      </c>
      <c r="H31" s="3" t="s">
        <v>19</v>
      </c>
      <c r="I31" s="3" t="s">
        <v>7</v>
      </c>
      <c r="J31" s="3" t="s">
        <v>7</v>
      </c>
      <c r="K31" s="3" t="s">
        <v>18</v>
      </c>
      <c r="L31" s="3" t="s">
        <v>17</v>
      </c>
      <c r="M31" s="2" t="s">
        <v>4</v>
      </c>
      <c r="N31" s="2" t="s">
        <v>3</v>
      </c>
      <c r="O31" s="1" t="s">
        <v>2</v>
      </c>
      <c r="P31" s="1" t="s">
        <v>1</v>
      </c>
      <c r="Q31" s="1" t="s">
        <v>16</v>
      </c>
      <c r="R31" s="1"/>
      <c r="S31" s="1" t="s">
        <v>15</v>
      </c>
    </row>
    <row r="32" spans="1:19" ht="144" x14ac:dyDescent="0.2">
      <c r="A32" s="7">
        <v>75</v>
      </c>
      <c r="B32" s="6">
        <v>255</v>
      </c>
      <c r="C32" s="2" t="s">
        <v>14</v>
      </c>
      <c r="D32" s="5" t="s">
        <v>13</v>
      </c>
      <c r="E32" s="3" t="s">
        <v>12</v>
      </c>
      <c r="F32" s="4" t="s">
        <v>11</v>
      </c>
      <c r="G32" s="3" t="s">
        <v>10</v>
      </c>
      <c r="H32" s="3" t="s">
        <v>9</v>
      </c>
      <c r="I32" s="3" t="s">
        <v>8</v>
      </c>
      <c r="J32" s="3" t="s">
        <v>7</v>
      </c>
      <c r="K32" s="3" t="s">
        <v>6</v>
      </c>
      <c r="L32" s="3" t="s">
        <v>5</v>
      </c>
      <c r="M32" s="2" t="s">
        <v>4</v>
      </c>
      <c r="N32" s="2" t="s">
        <v>3</v>
      </c>
      <c r="O32" s="1" t="s">
        <v>2</v>
      </c>
      <c r="P32" s="1" t="s">
        <v>1</v>
      </c>
      <c r="Q32" s="1" t="s">
        <v>0</v>
      </c>
      <c r="R32" s="1"/>
      <c r="S32" s="1"/>
    </row>
  </sheetData>
  <dataValidations count="2">
    <dataValidation type="list" allowBlank="1" showInputMessage="1" showErrorMessage="1" sqref="O1:O27 O30:O32" xr:uid="{EA5F87CF-CC33-2842-B78A-3DDB2970A6BA}">
      <formula1>"Persuasive, Persuasive with modification, Not Persuasive, Not Persuasive with Modication, Pending input from Submitter, Pening Input from other, Considered for future use"</formula1>
    </dataValidation>
    <dataValidation type="list" allowBlank="1" showInputMessage="1" showErrorMessage="1" sqref="P1:P27 P30:P32" xr:uid="{43B36CB1-35CF-C042-8D90-4A0945F4BA00}">
      <formula1>"Assigned, Under Review, Propose Disposition, Final Disposition"</formula1>
    </dataValidation>
  </dataValidations>
  <hyperlinks>
    <hyperlink ref="F2" r:id="rId1" xr:uid="{61395C74-3D02-6C49-B7F9-8152145EF902}"/>
    <hyperlink ref="F3" r:id="rId2" xr:uid="{08FFB8E8-ACA1-924E-8F38-5BCE9741166A}"/>
    <hyperlink ref="F4" r:id="rId3" xr:uid="{7E3C2CA0-455C-B54B-8F8F-43B0CE9DCC00}"/>
    <hyperlink ref="S4" r:id="rId4" location="Integration-Patterns" display="See &quot;eReC Informer Actor&quot; and its use in different deployment models on new Integration-Patterns page" xr:uid="{0C35AAF2-D9CE-8B4C-9B31-134530DE26CB}"/>
    <hyperlink ref="F5" r:id="rId5" xr:uid="{A3BDAD3C-A59A-3640-A7AB-E367173206CA}"/>
    <hyperlink ref="S5" r:id="rId6" location="Integration-Patterns" display="See &quot;eReC Informer Actor&quot; and its use in different deployment models on new Integration-Patterns page" xr:uid="{ED7AA528-D4B2-3C4F-B769-6089E1FAE44C}"/>
    <hyperlink ref="S6" r:id="rId7" location="Integration-Patterns" display="See &quot;eReC Informer Actor&quot; and its use in different deployment models on new Integration-Patterns page" xr:uid="{7FACC774-C313-8C4E-BA25-7D846B1B3376}"/>
    <hyperlink ref="S7" r:id="rId8" location="Integration-Patterns" display="See &quot;eReC Informer Actor&quot; and its use in different deployment models on new Integration-Patterns page" xr:uid="{04D3F05C-F36E-9C43-9DB9-ECE960F749B0}"/>
    <hyperlink ref="S8" r:id="rId9" location="Integration-Patterns" display="See &quot;eReC Informer Actor&quot; and its use in different deployment models on new Integration-Patterns page" xr:uid="{A08D1965-A9DA-6444-AE3C-DDFAAF6F07F9}"/>
    <hyperlink ref="S9" r:id="rId10" location="Integration-Patterns" display="See &quot;eReC Informer Actor&quot; and its use in different deployment models on new Integration-Patterns page" xr:uid="{B43B2DAC-0F2D-CD4E-B316-A2B28B55E95B}"/>
    <hyperlink ref="S10" r:id="rId11" location="Integration-Patterns" display="See &quot;eReC Informer Actor&quot; and its use in different deployment models on new Integration-Patterns page" xr:uid="{128324BB-7294-1F4C-8E45-07EAE70C8431}"/>
    <hyperlink ref="F14" r:id="rId12" xr:uid="{CE71DF61-7372-704C-AD45-118199F759E3}"/>
    <hyperlink ref="F16" r:id="rId13" location="CA-eReC-Messaging-Architectures" xr:uid="{CB5EA12E-B22B-6846-B5E2-2E58F5A99EBF}"/>
    <hyperlink ref="F17" r:id="rId14" location="CA-eReC-Technical-Actor-Description" xr:uid="{B7A40339-B147-8542-B6C9-FF40A06E7E94}"/>
    <hyperlink ref="F18" r:id="rId15" location="CA-eReC-Actors-and-Transactions" xr:uid="{5BAAC24C-5C3D-644C-9D1F-99A549E3092C}"/>
    <hyperlink ref="F19" r:id="rId16" location="CA-eReC-Actors-and-Transactions" xr:uid="{97C68F7B-F024-7C42-9E0E-B45EFC331A99}"/>
    <hyperlink ref="F20" r:id="rId17" location="CA-eReC-Actors-and-Transactions" xr:uid="{83F2AB43-1F32-2149-AEB2-231C43AF758D}"/>
    <hyperlink ref="F21" r:id="rId18" location="CA-eReC-Transaction-Detail" xr:uid="{81548CF2-EB36-E04F-BE0A-9DB5144CD4F2}"/>
    <hyperlink ref="F22" r:id="rId19" location="CA-eReC-Transaction-Detail" xr:uid="{5C639D3C-4410-9B4E-ADE9-CA071EDB3768}"/>
    <hyperlink ref="F23" r:id="rId20" location="CA-eReC-Transaction-Detail" xr:uid="{ECD1F863-C0BB-9D4E-95D5-BB4D1FE74CC7}"/>
    <hyperlink ref="F25" r:id="rId21" xr:uid="{9815273A-C1E8-7F4A-9FBE-D6B00259AFB1}"/>
    <hyperlink ref="F26" r:id="rId22" location="Routing-Splitting-Chaining" xr:uid="{219618B5-B56D-E34E-A294-B051DB51B074}"/>
    <hyperlink ref="F27" r:id="rId23" location="Routing-Splitting-Chaining" xr:uid="{E30C61B5-CFB2-ED40-9A0C-1FFE4A821285}"/>
    <hyperlink ref="F28" r:id="rId24" location="Routing-Splitting-Chaining" xr:uid="{B2F2F30C-C50F-EB47-89ED-C935A70EB5D6}"/>
    <hyperlink ref="F29" r:id="rId25" location="Routing-Splitting-Chaining" xr:uid="{88D34ABC-FFF8-414D-B814-C196F7616571}"/>
    <hyperlink ref="F30" r:id="rId26" location="Routing-Splitting-Chaining" xr:uid="{0D34E8DD-D123-ED41-A509-7D5CBC93E9F8}"/>
    <hyperlink ref="F31" r:id="rId27" location="Routing-Splitting-Chaining" xr:uid="{D2E5DD76-5159-B041-9B3A-6BD299BBA6F6}"/>
    <hyperlink ref="F32" r:id="rId28" location="Routing-Splitting-Chaining" xr:uid="{05F7D552-7013-7246-9817-DB55F2AB6EA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Buchanan</dc:creator>
  <cp:lastModifiedBy>Russell Buchanan</cp:lastModifiedBy>
  <dcterms:created xsi:type="dcterms:W3CDTF">2024-08-17T23:42:12Z</dcterms:created>
  <dcterms:modified xsi:type="dcterms:W3CDTF">2024-08-17T23:44:56Z</dcterms:modified>
</cp:coreProperties>
</file>