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4"/>
  <workbookPr defaultThemeVersion="202300"/>
  <mc:AlternateContent xmlns:mc="http://schemas.openxmlformats.org/markup-compatibility/2006">
    <mc:Choice Requires="x15">
      <x15ac:absPath xmlns:x15ac="http://schemas.microsoft.com/office/spreadsheetml/2010/11/ac" url="/Users/jeanduteau/Documents/DDIWork/OntarioCoE/"/>
    </mc:Choice>
  </mc:AlternateContent>
  <xr:revisionPtr revIDLastSave="0" documentId="8_{69BC7500-0C3D-C04A-A9D5-6D5B54A49B65}" xr6:coauthVersionLast="47" xr6:coauthVersionMax="47" xr10:uidLastSave="{00000000-0000-0000-0000-000000000000}"/>
  <bookViews>
    <workbookView xWindow="1500" yWindow="1320" windowWidth="27640" windowHeight="16820" xr2:uid="{79513BA7-D908-3447-97EC-069DDF42B6DE}"/>
  </bookViews>
  <sheets>
    <sheet name="Comments" sheetId="2" r:id="rId1"/>
  </sheets>
  <externalReferences>
    <externalReference r:id="rId2"/>
    <externalReference r:id="rId3"/>
  </externalReferences>
  <definedNames>
    <definedName name="_xlnm._FilterDatabase" localSheetId="0" hidden="1">Comments!$A$2:$R$37</definedName>
    <definedName name="Art">[1]Setup!$B$3:$B$23</definedName>
    <definedName name="ChangeApplied">[1]Setup!$G$3:$G$5</definedName>
    <definedName name="CommentType">[1]Setup!$C$3:$C$5</definedName>
    <definedName name="Disp">[1]Setup!$D$3:$D$11</definedName>
    <definedName name="DispositionSCWG">[1]Setup!#REF!</definedName>
    <definedName name="DispStatus">[1]Setup!$E$3:$E$5</definedName>
    <definedName name="Publication">[2]Setup!$A$3:$A$6</definedName>
    <definedName name="ReceivedFromSCWG">[1]Setup!#REF!</definedName>
    <definedName name="ReferredToSCWG">[1]Setup!#REF!</definedName>
    <definedName name="SubstantiveChange">[1]Setup!#REF!</definedName>
    <definedName name="Volume">[1]Setup!$A$3:$A$16</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<sst xmlns="http://schemas.openxmlformats.org/spreadsheetml/2006/main" count="518" uniqueCount="155">
  <si>
    <t>Comment Tracking</t>
  </si>
  <si>
    <t>Comment Tracking (Completed by Submitter)</t>
  </si>
  <si>
    <t>Comment 
Number</t>
  </si>
  <si>
    <t>Ballot Number</t>
  </si>
  <si>
    <t>Section</t>
  </si>
  <si>
    <t>Page name(s)</t>
  </si>
  <si>
    <t>URL</t>
  </si>
  <si>
    <t>Comment Type</t>
  </si>
  <si>
    <t>Sub-category</t>
  </si>
  <si>
    <t>Existing Wording 
(if applicable)</t>
  </si>
  <si>
    <t>Proposed Wording 
(if applicable)</t>
  </si>
  <si>
    <t>Comment</t>
  </si>
  <si>
    <t>Summary</t>
  </si>
  <si>
    <t>Submitted By</t>
  </si>
  <si>
    <t>Organization</t>
  </si>
  <si>
    <t>Disposition</t>
  </si>
  <si>
    <t>Disposition Status</t>
  </si>
  <si>
    <t>Disposition Comments</t>
  </si>
  <si>
    <t>Resolution Vote</t>
  </si>
  <si>
    <t>Grouping</t>
  </si>
  <si>
    <t>CA:eReC Messaging</t>
  </si>
  <si>
    <t>https://simplifier.net/guide/pan-canadian-ereferral-econsult-ca-erec-iguide/Home/Technical-Specifications/CA-eReC-Messaging?version=1.0.0DFT-Ballot</t>
  </si>
  <si>
    <t>Suggestion</t>
  </si>
  <si>
    <t>Clarification</t>
  </si>
  <si>
    <t> </t>
  </si>
  <si>
    <t>Alberta Health</t>
  </si>
  <si>
    <t>Persuasive</t>
  </si>
  <si>
    <t xml:space="preserve">Enhancement </t>
  </si>
  <si>
    <t>Not Persuasive</t>
  </si>
  <si>
    <t>Correction</t>
  </si>
  <si>
    <t>ServiceRequest</t>
  </si>
  <si>
    <t>ServiceRequest (CA:eReC)</t>
  </si>
  <si>
    <t>https://simplifier.net/guide/pan-canadian-ereferral-econsult-ca-erec-iguide/Home/FHIR-Artifacts/ServiceRequest--CA-eReC?version=1.0.0DFT-Ballot</t>
  </si>
  <si>
    <t>Remove Must Support for ServiceRequest.extension:PatientPresentLocation</t>
  </si>
  <si>
    <t>Request that this be given high priority.</t>
  </si>
  <si>
    <t>Persuasive with modification</t>
  </si>
  <si>
    <t>We will remove must support for this extension but indicate that it is required for use in Ontario Health's environment.</t>
  </si>
  <si>
    <t>Block Vote 3</t>
  </si>
  <si>
    <t>Remove Must Support for ServiceRequest.extension:DARC</t>
  </si>
  <si>
    <t>Remove Must Support for ServiceRequest.extension:DART</t>
  </si>
  <si>
    <t>Remove Must Support for ServiceRequest.extension:RoutingOptions</t>
  </si>
  <si>
    <t>Remove Must Support for ServiceRequest.extension:CopiedParticipants</t>
  </si>
  <si>
    <t>Remove Must Support for ServiceRequest.identifier.type.coding. ServiceRequest business identifiers do not have coding system</t>
  </si>
  <si>
    <t>We will remove must support on identifier.type altogether.</t>
  </si>
  <si>
    <t>Appointment</t>
  </si>
  <si>
    <t>Appointment (CA:eReC)</t>
  </si>
  <si>
    <t>https://simplifier.net/guide/pan-canadian-ereferral-econsult-ca-erec-iguide/Home/FHIR-Artifacts/Appointment--CA-eReC?version=1.0.0DFT-Ballot</t>
  </si>
  <si>
    <t>Remove Must Support for Appointment.end</t>
  </si>
  <si>
    <t>We will remove must support from this but add a note that one of end or minutesDuration must be supported.</t>
  </si>
  <si>
    <t>Remove Must Support for Appointment.comment</t>
  </si>
  <si>
    <t>We will remove the must support on this element.</t>
  </si>
  <si>
    <t>Remove Must Support for Appointment.participant.status</t>
  </si>
  <si>
    <t>Task</t>
  </si>
  <si>
    <t>https://simplifier.net/guide/pan-canadian-ereferral-econsult-ca-erec-iguide/Home/FHIR-Artifacts/Task--CA-eReC?version=1.0.0DFT-Ballot</t>
  </si>
  <si>
    <t>Communication</t>
  </si>
  <si>
    <t>Typo</t>
  </si>
  <si>
    <t>https://simplifier.net/guide/pan-canadian-ereferral-econsult-ca-erec-iguide/Home/FHIR-Artifacts/Patient--CA-eReC?version=1.0.0DFT-Ballot</t>
  </si>
  <si>
    <t>https://simplifier.net/guide/Pan-Canadian-eReferral-eConsult-CA-eReC-iGuide/Home/FHIR-Artifacts/ServiceRequest--CA-eReC.page.md?version=current</t>
  </si>
  <si>
    <t>Business Context</t>
  </si>
  <si>
    <t>Technical Specifications</t>
  </si>
  <si>
    <t>Propose Disposition</t>
  </si>
  <si>
    <t>FHIR Artifacts</t>
  </si>
  <si>
    <t>https://simplifier.net/guide/pan-canadian-ereferral-econsult-ca-erec-iguide/Home/Technical-Specifications/CA-eReC-Integration-Patterns?version=1.0.0DFT-Ballot</t>
  </si>
  <si>
    <r>
      <t>Request that this be given high priority.</t>
    </r>
    <r>
      <rPr>
        <sz val="10"/>
        <color rgb="FF000000"/>
        <rFont val="Arial"/>
        <family val="2"/>
      </rPr>
      <t xml:space="preserve"> This is a pre-requisite to the other items requested with high priority.</t>
    </r>
  </si>
  <si>
    <t>CA:eReC Messaging &gt; Actors and Transactions</t>
  </si>
  <si>
    <t>eConsult Business Events</t>
  </si>
  <si>
    <t>https://simplifier.net/guide/Pan-Canadian-eReferral-eConsult-CA-eReC-iGuide/Home/Business-Context/eConsult-Business-Events.page.md?version=current</t>
  </si>
  <si>
    <t>On Messaging page, revise diagrams and corresponding tables lower on the page to reflect CAT workflows, corresponding Actor roles, and distinction between sending Tasks vs sending updated Service Request (per relevant business use case flows)</t>
  </si>
  <si>
    <t>Will be addressed in parts consistent with revised outline:
- discussion of Business Models includiing CAT
- discussion of Integration patterns including CAT / single centralized RMS and actors on Integration Patterns page
- discussion when to send ServiceRequest vs Task will be adressed in Discussion of Business Events and illustrated in Sequence Diagrams (etc)</t>
  </si>
  <si>
    <r>
      <t>Provide an overview of how Resources are identified in messaging.  Including:
Recommended source and use of .identifer:
- for ServiceRequest
- for entities (Patient, Provider (Practitioner or Organization), etc)
Describe appropriate use of .identifier structure, use of .identifier.system (namespace), .</t>
    </r>
    <r>
      <rPr>
        <i/>
        <sz val="10"/>
        <color rgb="FF000000"/>
        <rFont val="Arial"/>
        <family val="2"/>
      </rPr>
      <t>identifier.type (if applicable)</t>
    </r>
  </si>
  <si>
    <t>Overview on how to use business identifiers on the resources</t>
  </si>
  <si>
    <t>We will add a section to the business events page related to identifying resource / resources identifiers and use in payloads</t>
  </si>
  <si>
    <t>Provide an overview of the uses of .identifier in Reference datatype elements (e.g.: subject, requester, performer, replaces, basedOn, etc) to create slimmer payloads.
Include guidance on population of ServiceRequest.performer when POS requests creation of referral at CAT in centralized model.</t>
  </si>
  <si>
    <t>We will add a section to the business events page related to resource identifiers and use in payloads</t>
  </si>
  <si>
    <r>
      <t xml:space="preserve">Provide an overview of the expected use of messaging and .identifier (and </t>
    </r>
    <r>
      <rPr>
        <b/>
        <sz val="10"/>
        <color rgb="FF000000"/>
        <rFont val="Arial"/>
        <family val="2"/>
      </rPr>
      <t>.replaces.identifier</t>
    </r>
    <r>
      <rPr>
        <sz val="10"/>
        <color rgb="FF000000"/>
        <rFont val="Arial"/>
        <family val="2"/>
      </rPr>
      <t xml:space="preserve"> if applicable) when:
- RMS stores a ServiceRequest in response to a request from a POS, and returns a .identifer (CAT workflow)
- RMS routes a ServiceRequest recieved from another RMS considered the source of truth (current)
Include notes on slimming of payload.</t>
    </r>
  </si>
  <si>
    <t>We will include this on the the business events page in discussions related to ownership of the referral / resource identifiers and use in payloads</t>
  </si>
  <si>
    <r>
      <t>Provide details of the the end-to-end RFI flow including:
- Communication of RFI from
   - CI / CAT
   - Service Provider
- Response to question using communication
- Communication of changes to clinicial information in referral record, including when to use:
   - "consequence" event requesting change, vs
   - "notification" of change in RMS
Identify differences between scenarios where referrer manages request in RMS vs POS (if any).</t>
    </r>
    <r>
      <rPr>
        <b/>
        <sz val="10"/>
        <color rgb="FF0070C0"/>
        <rFont val="Arial"/>
        <family val="2"/>
      </rPr>
      <t xml:space="preserve">
(DECISON NEEDED on appropriate message events to use / Focus for consequence events above. )</t>
    </r>
  </si>
  <si>
    <t>We will include this on the the business events page in discussions related to communications / RFI</t>
  </si>
  <si>
    <t>https://simplifier.net/guide/Pan-Canadian-eReferral-eConsult-CA-eReC-iGuide/Home/FHIR-Artifacts/Communication--CA-eReC.page.md?version=current</t>
  </si>
  <si>
    <r>
      <t>Provide details of the expected messages to be triggered over lifecycle of an appointment with end-to-end flow, including:
- new appointment
- rescheduled appointment
- cancelled appointment
- what is sent to CI/CAT, sent on to requester
- use of participants
- options for slimming payloads?
Identify differences between scenarios where Requester manages referral in RMS vs POS (if any).</t>
    </r>
    <r>
      <rPr>
        <b/>
        <sz val="10"/>
        <color rgb="FF0070C0"/>
        <rFont val="Arial"/>
        <family val="2"/>
      </rPr>
      <t xml:space="preserve">
(DECISION NEEDED on use of notify-add-appointment/notify-update-service-request vs notify-update-process-request for notifications from CI/CAT to requester working in POS.)</t>
    </r>
  </si>
  <si>
    <t xml:space="preserve">We will include this on the the business events page in discussions related to appointment s </t>
  </si>
  <si>
    <t>Provide details of the expected messages to be triggered when attachments in ServicesRequest.supportingInfo are changed or replaced using messaging.</t>
  </si>
  <si>
    <t>We will include this on the the business events page in discussions related to attachments</t>
  </si>
  <si>
    <t>Provide details of how completion of an eReferral is communicated.  (Use of Task.output)
Include direction on expected use of Task.output.valueReference when output includes a binary attachment (with or without communication)</t>
  </si>
  <si>
    <t>We will include this on the the business events page in discussions related to eReferral lifecycle / completion of referral</t>
  </si>
  <si>
    <r>
      <t>Provide details of expected messaging when a eReferral is responded to with "advice only".  Include:
- jurisdictional variations in flow (if any)</t>
    </r>
    <r>
      <rPr>
        <b/>
        <sz val="10"/>
        <color rgb="FF0070C0"/>
        <rFont val="Arial"/>
        <family val="2"/>
      </rPr>
      <t xml:space="preserve">
DECISION NEEDED:  does Task.code need to change in message with output?</t>
    </r>
  </si>
  <si>
    <r>
      <t xml:space="preserve">We will include this on the the business events page in discussions related to eReferral lifecycle / completion of referral
</t>
    </r>
    <r>
      <rPr>
        <sz val="11"/>
        <color rgb="FF0070C0"/>
        <rFont val="Calibri (Body)"/>
      </rPr>
      <t>When writing content, will model using change of Task.code from process-request to process-request-eConsult</t>
    </r>
  </si>
  <si>
    <t>Ontario Health</t>
  </si>
  <si>
    <t>Patient</t>
  </si>
  <si>
    <t>Patient.meta -
● marked as NOT Must Support
● Cardinality stated as 0..1</t>
  </si>
  <si>
    <t>Patient.meta -
● This element should be marked as a Must Support element
● Cardinality to be stated as 1..1</t>
  </si>
  <si>
    <r>
      <t>Gap between Pan-Canadian vs OH spec. If the data is captured at source system, the source system needs to be able to support it to maintain semantic interoperability.</t>
    </r>
    <r>
      <rPr>
        <u/>
        <sz val="10"/>
        <color rgb="FF000000"/>
        <rFont val="Arial"/>
        <family val="2"/>
      </rPr>
      <t xml:space="preserve">
Flexing MUST Support and Cardinality: </t>
    </r>
    <r>
      <rPr>
        <sz val="10"/>
        <color rgb="FF000000"/>
        <rFont val="Arial"/>
        <family val="2"/>
      </rPr>
      <t>Requirements need to be documented along with the Rationale why there is a deviation from the OH spec.</t>
    </r>
  </si>
  <si>
    <t>Must Support Gap against OH IG
Cardinality gap against OH IG</t>
  </si>
  <si>
    <t>Navya Varre</t>
  </si>
  <si>
    <t>Guidance from HL7 International is that meta should not be used to specify a profile so it is not needed over-the-wire and thus does not need to be must support.</t>
  </si>
  <si>
    <t>Patient.gender
● Cardinality stated as 0..1</t>
  </si>
  <si>
    <t>Patient.gender
● Cardinality to be stated as 1..1</t>
  </si>
  <si>
    <t>Cardinality gap against OH IG</t>
  </si>
  <si>
    <t>To handle Patient.gender where it is unknown, we need gender to be 0..1</t>
  </si>
  <si>
    <t>Must Support Gap against OH IG</t>
  </si>
  <si>
    <t>Practitioner</t>
  </si>
  <si>
    <t>https://simplifier.net/guide/pan-canadian-ereferral-econsult-ca-erec-iguide/Home/FHIR-Artifacts/Practitioner--CA-eReC?version=1.0.0DFT-Ballot</t>
  </si>
  <si>
    <t>Practitioner.meta
● marked as NOT Must Support
● Cardinality stated as 0..1</t>
  </si>
  <si>
    <t>Practitioner.meta
● This element should be marked as a Must Support element
● Cardinality to be stated as 1..1</t>
  </si>
  <si>
    <t>PractitionerRole</t>
  </si>
  <si>
    <t>https://simplifier.net/guide/pan-canadian-ereferral-econsult-ca-erec-iguide/Home/FHIR-Artifacts/PractitionerRole--CA-eReC?version=1.0.0DFT-Ballot</t>
  </si>
  <si>
    <t>PractitionerRole.meta
● marked as NOT Must Support
● Cardinality stated as 0..1</t>
  </si>
  <si>
    <t>PractitionerRole.meta
● This element should be marked as a Must Support element
● Cardinality to be stated as 1..1</t>
  </si>
  <si>
    <t>https://simplifier.net/guide/pan-canadian-ereferral-econsult-ca-erec-iguide/Home/FHIR-Artifacts/Organization--CA-eReC?version=1.0.0DFT-Ballot</t>
  </si>
  <si>
    <t>Organization.meta
● marked as NOT Must Support</t>
  </si>
  <si>
    <t>Organization.meta
● This element should be marked as a Must Support element</t>
  </si>
  <si>
    <t>ServiceRequest.meta
● marked as NOT Must Support
● Cardinality stated as 0..1</t>
  </si>
  <si>
    <t>ServiceRequest.meta
● This element should be marked as a Must Support element
● Cardinality to be stated as 1..1</t>
  </si>
  <si>
    <t>ServiceRequest.basedOn
● marked as Must Support</t>
  </si>
  <si>
    <t>ServiceRequest.basedOn
● NOT Must Support</t>
  </si>
  <si>
    <t>We will remove must support but add a note that if routing/splitting/chaining is supported then this element is required.</t>
  </si>
  <si>
    <t>ServiceRequest.replaces
● marked as Must Support</t>
  </si>
  <si>
    <t>ServiceRequest.replaces
● NOT Must Support</t>
  </si>
  <si>
    <t>Task.meta
● marked as NOT Must Support
● Cardinality stated as 0..1</t>
  </si>
  <si>
    <t>Task.meta
● This element should be marked as a Must Support element
● Cardinality to be stated as 1..1</t>
  </si>
  <si>
    <t>https://simplifier.net/guide/Pan-Canadian-eReferral-eConsult-CA-eReC-iGuide/Home/FHIR-Artifacts/QuestionnaireResponse-CA-eReC.page.md?version=current</t>
  </si>
  <si>
    <t>QuestionnaireResponse.meta (as well as in other FHIR resources) is marked  with a cardinality of 1..1 and Must Support in the OH IG, but not the Pan-Canadian IG (0..1 and optional). What is the requirement and rationale for this change.</t>
  </si>
  <si>
    <t>Must Support and Cardinality Gap against OH IG</t>
  </si>
  <si>
    <t>Joey Cheng</t>
  </si>
  <si>
    <t>FHIR Artifacts &gt; Structure Definition: ServiceRequest Profile</t>
  </si>
  <si>
    <t>ServiceRequest.performer does not reference HealthcareService in the Pan-Canadian spec</t>
  </si>
  <si>
    <t>ServiceRequest.performer should reference HealthcareService in the Pan-Canadian spec</t>
  </si>
  <si>
    <t>In the OH context, referrers will not be referring patients to specific providers for medical imaging but rather to imaging sites/locations. The Practitioner/PractitionerRole resources are not set up appropriately to capture a site as a provider.</t>
  </si>
  <si>
    <t>The Practitioner/PractitionerRole resources are not set up appropriately to capture a site as a provider.</t>
  </si>
  <si>
    <t>We will make a HealthcareService profile and add it to performer.</t>
  </si>
  <si>
    <t>FHIR Artifacts &gt; Structure Definition: Appointment Profile</t>
  </si>
  <si>
    <t>https://simplifier.net/guide/Pan-Canadian-eReferral-eConsult-CA-eReC-iGuide/Home/FHIR-Artifacts/Appointment--CA-eReC.page.md?version=current</t>
  </si>
  <si>
    <t>Appointment.basedOn is optional in Pan-Canadian spec</t>
  </si>
  <si>
    <t>Appointment.basedOn should be Must Support in Pan-Canadian spec to align with OH spec</t>
  </si>
  <si>
    <t>Appointments going through the eReferral network will always be associated with a referral.
Flexing MUST Support and Cardinality: Requirements need to be documented along with the Rationale why there is a deviation from the OH spec.</t>
  </si>
  <si>
    <t>To tie this to the ServiceRequest, this will be marked as must support.</t>
  </si>
  <si>
    <t>https://simplifier.net/guide/pan-canadian-ereferral-econsult-ca-erec-iguide/Home/Technical-Specifications/CA-eReC-Messaging?version=1.0.0DFT-Ballot#CA-eReC-Transaction-Detail</t>
  </si>
  <si>
    <t>Tim Berezny</t>
  </si>
  <si>
    <t>Caredove</t>
  </si>
  <si>
    <t>Trigger Event Mappings to Event Codes (Receiver)</t>
  </si>
  <si>
    <t>Recommendation
Change the focus to "Appointment"</t>
  </si>
  <si>
    <t>Incorrect, would focus on the Appointment resource.</t>
  </si>
  <si>
    <t>Focus of notify-update-process-request for Update appointment if information or status changes</t>
  </si>
  <si>
    <t>We will correct the information in the table to show the correct MessageEvent and focus for updates to appointments (with supporting information on the Business Events page).</t>
  </si>
  <si>
    <t>CA:eReC Integration Patterns</t>
  </si>
  <si>
    <t>This section is clashing with the top of the "business rules - Exchange Patterns" section.
Recommendation:
Review this section and business rules-exchange patterns sections and rationalize their content.
(my general sense is that the exchange patterns section in business rules is too large and confusing for that section)</t>
  </si>
  <si>
    <t>We will rework "Exchange Paradigms" on the Business Rules page to a sentence or two providing business context for the information on the Integration Patterns page, with a hyperlink to the page.</t>
  </si>
  <si>
    <t>Russ Buchanan</t>
  </si>
  <si>
    <t>eHealth CE</t>
  </si>
  <si>
    <r>
      <t xml:space="preserve">.basedOn in profile is missing MS flag and 1.1 cardinality  (to slim Bundles, MAY contain either a .reference to ServiceRequest </t>
    </r>
    <r>
      <rPr>
        <b/>
        <i/>
        <sz val="10"/>
        <color rgb="FF000000"/>
        <rFont val="Arial"/>
        <family val="2"/>
      </rPr>
      <t>or</t>
    </r>
    <r>
      <rPr>
        <sz val="10"/>
        <color rgb="FF000000"/>
        <rFont val="Arial"/>
        <family val="2"/>
      </rPr>
      <t xml:space="preserve"> a .identifier, loosen constraint on .reference if applicable)</t>
    </r>
  </si>
  <si>
    <t>Appointment.basedOn is mandatory</t>
  </si>
  <si>
    <t>.basedOn in profile should have 1.1 cardinality  (to slim Bundles, MAY contain either a .reference to ServiceRequest or a .identifier, loosen constraint on .reference if applicable)</t>
  </si>
  <si>
    <t>Communication.basedOn is mandatory</t>
  </si>
  <si>
    <t>QuestionnaireResponse</t>
  </si>
  <si>
    <t>QuestionnarreResponse.basedOn is mandatory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</si>
</sst>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ptos Narrow"/>
      <family val="2"/>
      <scheme val="minor"/>
    </font>
    <font>
      <sz val="11"/>
      <color theme="1"/>
      <name val="Aptos Narrow"/>
      <family val="2"/>
      <scheme val="minor"/>
    </font>
    <font>
      <b/>
      <sz val="10"/>
      <name val="Arial"/>
      <family val="2"/>
    </font>
    <font>
      <b/>
      <sz val="12"/>
      <color theme="0"/>
      <name val="Arial"/>
      <family val="2"/>
    </font>
    <font>
      <b/>
      <sz val="10"/>
      <color theme="1"/>
      <name val="Arial"/>
      <family val="2"/>
    </font>
    <font>
      <b/>
      <sz val="11"/>
      <color theme="1"/>
      <name val="Aptos Narrow"/>
      <family val="2"/>
      <scheme val="minor"/>
    </font>
    <font>
      <sz val="10"/>
      <color theme="1"/>
      <name val="Arial"/>
      <family val="2"/>
    </font>
    <font>
      <sz val="10"/>
      <color rgb="FF000000"/>
      <name val="Arial"/>
      <family val="2"/>
    </font>
    <font>
      <u/>
      <sz val="11"/>
      <color theme="10"/>
      <name val="Aptos Narrow"/>
      <family val="2"/>
      <scheme val="minor"/>
    </font>
    <font>
      <b/>
      <sz val="10"/>
      <color rgb="FF000000"/>
      <name val="Arial"/>
      <family val="2"/>
    </font>
    <font>
      <u/>
      <sz val="11"/>
      <color rgb="FF0563C1"/>
      <name val="Calibri"/>
      <family val="2"/>
    </font>
    <font>
      <sz val="10"/>
      <name val="Arial"/>
      <family val="2"/>
    </font>
    <font>
      <b/>
      <i/>
      <sz val="10"/>
      <color rgb="FF000000"/>
      <name val="Arial"/>
      <family val="2"/>
    </font>
    <font>
      <i/>
      <sz val="10"/>
      <color rgb="FF000000"/>
      <name val="Arial"/>
      <family val="2"/>
    </font>
    <font>
      <b/>
      <sz val="10"/>
      <color rgb="FF0070C0"/>
      <name val="Arial"/>
      <family val="2"/>
    </font>
    <font>
      <sz val="11"/>
      <color rgb="FF0070C0"/>
      <name val="Calibri (Body)"/>
    </font>
    <font>
      <u/>
      <sz val="10"/>
      <color rgb="FF000000"/>
      <name val="Arial"/>
      <family val="2"/>
    </font>
  </fonts>
  <fills count="8">
    <fill>
      <patternFill patternType="none"/>
    </fill>
    <fill>
      <patternFill patternType="gray125"/>
    </fill>
    <fill>
      <patternFill patternType="gray0625"/>
    </fill>
    <fill>
      <patternFill patternType="solid">
        <fgColor theme="9" tint="-0.249977111117893"/>
        <bgColor indexed="64"/>
      </patternFill>
    </fill>
    <fill>
      <patternFill patternType="solid">
        <fgColor theme="4"/>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tint="-4.9989318521683403E-2"/>
        <bgColor indexed="64"/>
      </patternFill>
    </fill>
  </fills>
  <borders count="11">
    <border>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style="thin">
        <color rgb="FFBFBFBF"/>
      </left>
      <right style="thin">
        <color rgb="FFBFBFBF"/>
      </right>
      <top/>
      <bottom style="thin">
        <color rgb="FFBFBFBF"/>
      </bottom>
      <diagonal/>
    </border>
    <border>
      <left/>
      <right style="thin">
        <color rgb="FFBFBFBF"/>
      </right>
      <top/>
      <bottom style="thin">
        <color rgb="FFBFBFBF"/>
      </bottom>
      <diagonal/>
    </border>
  </borders>
  <cellStyleXfs count="4">
    <xf numFmtId="0" fontId="0" fillId="0" borderId="0"/>
    <xf numFmtId="0" fontId="1" fillId="0" borderId="0"/>
    <xf numFmtId="0" fontId="8" fillId="0" borderId="0" applyNumberFormat="0" applyFill="0" applyBorder="0" applyAlignment="0" applyProtection="0"/>
    <xf numFmtId="0" fontId="11" fillId="0" borderId="0"/>
  </cellStyleXfs>
  <cellXfs count="27">
    <xf numFmtId="0" fontId="0" fillId="0" borderId="0" xfId="0"/>
    <xf numFmtId="0" fontId="2" fillId="2" borderId="1" xfId="1" applyFont="1" applyFill="1" applyBorder="1" applyAlignment="1">
      <alignment horizontal="left" wrapText="1"/>
    </xf>
    <xf numFmtId="0" fontId="2" fillId="2" borderId="2" xfId="1" applyFont="1" applyFill="1" applyBorder="1" applyAlignment="1">
      <alignment horizontal="left" wrapText="1"/>
    </xf>
    <xf numFmtId="0" fontId="3" fillId="3" borderId="0" xfId="1" applyFont="1" applyFill="1" applyAlignment="1">
      <alignment horizontal="left" vertical="top"/>
    </xf>
    <xf numFmtId="0" fontId="3" fillId="3" borderId="3" xfId="1" applyFont="1" applyFill="1" applyBorder="1" applyAlignment="1">
      <alignment horizontal="left" vertical="top"/>
    </xf>
    <xf numFmtId="0" fontId="3" fillId="4" borderId="4" xfId="1" applyFont="1" applyFill="1" applyBorder="1" applyAlignment="1">
      <alignment horizontal="left"/>
    </xf>
    <xf numFmtId="0" fontId="3" fillId="4" borderId="5" xfId="1" applyFont="1" applyFill="1" applyBorder="1" applyAlignment="1">
      <alignment horizontal="left"/>
    </xf>
    <xf numFmtId="0" fontId="1" fillId="0" borderId="0" xfId="1" applyAlignment="1">
      <alignment vertical="top" wrapText="1"/>
    </xf>
    <xf numFmtId="0" fontId="1" fillId="0" borderId="0" xfId="1" applyAlignment="1">
      <alignment horizontal="left" vertical="top" wrapText="1"/>
    </xf>
    <xf numFmtId="0" fontId="2" fillId="2" borderId="6" xfId="1" applyFont="1" applyFill="1" applyBorder="1" applyAlignment="1">
      <alignment horizontal="left" vertical="top" wrapText="1"/>
    </xf>
    <xf numFmtId="0" fontId="2" fillId="2" borderId="6" xfId="1" applyFont="1" applyFill="1" applyBorder="1" applyAlignment="1">
      <alignment vertical="top" wrapText="1"/>
    </xf>
    <xf numFmtId="0" fontId="4" fillId="5" borderId="7" xfId="1" applyFont="1" applyFill="1" applyBorder="1" applyAlignment="1">
      <alignment horizontal="left" vertical="top" wrapText="1"/>
    </xf>
    <xf numFmtId="0" fontId="4" fillId="5" borderId="8" xfId="1" applyFont="1" applyFill="1" applyBorder="1" applyAlignment="1">
      <alignment horizontal="left" vertical="top" wrapText="1"/>
    </xf>
    <xf numFmtId="0" fontId="5" fillId="6" borderId="0" xfId="1" applyFont="1" applyFill="1" applyAlignment="1">
      <alignment vertical="top"/>
    </xf>
    <xf numFmtId="0" fontId="4" fillId="7" borderId="7" xfId="1" applyFont="1" applyFill="1" applyBorder="1" applyAlignment="1">
      <alignment horizontal="left" vertical="top" wrapText="1"/>
    </xf>
    <xf numFmtId="0" fontId="4" fillId="7" borderId="8" xfId="1" applyFont="1" applyFill="1" applyBorder="1" applyAlignment="1">
      <alignment horizontal="left" vertical="top" wrapText="1"/>
    </xf>
    <xf numFmtId="0" fontId="4" fillId="0" borderId="0" xfId="1" applyFont="1" applyAlignment="1">
      <alignment horizontal="left" vertical="top" wrapText="1"/>
    </xf>
    <xf numFmtId="0" fontId="6" fillId="0" borderId="0" xfId="1" applyFont="1" applyAlignment="1">
      <alignment vertical="top" wrapText="1"/>
    </xf>
    <xf numFmtId="0" fontId="7" fillId="0" borderId="0" xfId="1" applyFont="1" applyAlignment="1">
      <alignment vertical="top" wrapText="1"/>
    </xf>
    <xf numFmtId="0" fontId="7" fillId="0" borderId="9" xfId="1" applyFont="1" applyBorder="1" applyAlignment="1">
      <alignment vertical="top" wrapText="1"/>
    </xf>
    <xf numFmtId="0" fontId="7" fillId="0" borderId="10" xfId="1" applyFont="1" applyBorder="1" applyAlignment="1">
      <alignment vertical="top" wrapText="1"/>
    </xf>
    <xf numFmtId="0" fontId="8" fillId="0" borderId="10" xfId="2" applyFill="1" applyBorder="1" applyAlignment="1">
      <alignment vertical="top" wrapText="1"/>
    </xf>
    <xf numFmtId="0" fontId="9" fillId="0" borderId="0" xfId="1" applyFont="1" applyAlignment="1">
      <alignment vertical="top"/>
    </xf>
    <xf numFmtId="0" fontId="10" fillId="0" borderId="10" xfId="1" applyFont="1" applyBorder="1" applyAlignment="1">
      <alignment vertical="top" wrapText="1"/>
    </xf>
    <xf numFmtId="0" fontId="9" fillId="0" borderId="10" xfId="1" applyFont="1" applyBorder="1" applyAlignment="1">
      <alignment vertical="top" wrapText="1"/>
    </xf>
    <xf numFmtId="0" fontId="9" fillId="0" borderId="0" xfId="1" applyFont="1" applyAlignment="1">
      <alignment vertical="top" wrapText="1"/>
    </xf>
    <xf numFmtId="0" fontId="8" fillId="0" borderId="0" xfId="2" applyFill="1" applyBorder="1" applyAlignment="1">
      <alignment vertical="top"/>
    </xf>
  </cellXfs>
  <cellStyles count="4">
    <cellStyle name="Hyperlink 2" xfId="2" xr:uid="{6394E70F-6CA9-324D-B1C7-7DE6351FE98E}"/>
    <cellStyle name="Normal" xfId="0" builtinId="0"/>
    <cellStyle name="Normal 2" xfId="1" xr:uid="{80B0E5A1-7FBE-864A-9A7E-C17738DFB214}"/>
    <cellStyle name="Normal 2 2" xfId="3" xr:uid="{CDC26D76-DA53-134E-9A2A-CCE18C0498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foroutesantecanada-my.sharepoint.com/Users/acameron/AppData/Local/Microsoft/Windows/INetCache/Content.Outlook/I7Y896V0/MR%2002.05%20Public%20Review%20Comments_.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jeanduteau/Downloads/eReC%20Disposition%20Spreadsheet.xlsx" TargetMode="External"/><Relationship Id="rId1" Type="http://schemas.openxmlformats.org/officeDocument/2006/relationships/externalLinkPath" Target="/Users/jeanduteau/Downloads/eReC%20Disposition%20Spread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mitter"/>
      <sheetName val="Comments"/>
      <sheetName val="Instructions"/>
      <sheetName val="Setup"/>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tup"/>
      <sheetName val="Instructions"/>
      <sheetName val="Comments"/>
    </sheetNames>
    <sheetDataSet>
      <sheetData sheetId="0">
        <row r="3">
          <cell r="A3" t="str">
            <v>PS-CA Specification</v>
          </cell>
        </row>
        <row r="4">
          <cell r="A4" t="str">
            <v>FHIR Implementation Guide</v>
          </cell>
        </row>
        <row r="5">
          <cell r="A5" t="str">
            <v>Companion Guide to Use Cases and Definitions</v>
          </cell>
        </row>
        <row r="6">
          <cell r="A6" t="str">
            <v>Companion Guide to Reference Architecture</v>
          </cell>
        </row>
      </sheetData>
      <sheetData sheetId="1"/>
      <sheetData sheetId="2"/>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288A5389-85D5-BE4E-B41D-1FCFC20B7285}">
    <nsvFilter filterId="{3C8B9729-F502-4F6C-B476-4D690FC5943C}" ref="A2:R37"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implifier.net/guide/pan-canadian-ereferral-econsult-ca-erec-iguide/Home/FHIR-Artifacts/ServiceRequest--CA-eReC?version=1.0.0DFT-Ballot" TargetMode="External"/><Relationship Id="rId13" Type="http://schemas.openxmlformats.org/officeDocument/2006/relationships/hyperlink" Target="https://simplifier.net/guide/pan-canadian-ereferral-econsult-ca-erec-iguide/Home/Technical-Specifications/CA-eReC-Messaging?version=1.0.0DFT-Ballot" TargetMode="External"/><Relationship Id="rId18" Type="http://schemas.openxmlformats.org/officeDocument/2006/relationships/printerSettings" Target="../printerSettings/printerSettings1.bin"/><Relationship Id="rId3" Type="http://schemas.openxmlformats.org/officeDocument/2006/relationships/hyperlink" Target="https://simplifier.net/guide/pan-canadian-ereferral-econsult-ca-erec-iguide/Home/FHIR-Artifacts/Patient--CA-eReC?version=1.0.0DFT-Ballot" TargetMode="External"/><Relationship Id="rId7" Type="http://schemas.openxmlformats.org/officeDocument/2006/relationships/hyperlink" Target="https://simplifier.net/guide/pan-canadian-ereferral-econsult-ca-erec-iguide/Home/FHIR-Artifacts/Organization--CA-eReC?version=1.0.0DFT-Ballot" TargetMode="External"/><Relationship Id="rId12" Type="http://schemas.openxmlformats.org/officeDocument/2006/relationships/hyperlink" Target="https://simplifier.net/guide/Pan-Canadian-eReferral-eConsult-CA-eReC-iGuide/Home/FHIR-Artifacts/QuestionnaireResponse-CA-eReC.page.md?version=current" TargetMode="External"/><Relationship Id="rId17" Type="http://schemas.openxmlformats.org/officeDocument/2006/relationships/hyperlink" Target="https://simplifier.net/guide/Pan-Canadian-eReferral-eConsult-CA-eReC-iGuide/Home/FHIR-Artifacts/QuestionnaireResponse-CA-eReC.page.md?version=current" TargetMode="External"/><Relationship Id="rId2" Type="http://schemas.openxmlformats.org/officeDocument/2006/relationships/hyperlink" Target="https://simplifier.net/guide/pan-canadian-ereferral-econsult-ca-erec-iguide/Home/Technical-Specifications/CA-eReC-Messaging?version=1.0.0DFT-Ballot" TargetMode="External"/><Relationship Id="rId16" Type="http://schemas.openxmlformats.org/officeDocument/2006/relationships/hyperlink" Target="https://simplifier.net/guide/Pan-Canadian-eReferral-eConsult-CA-eReC-iGuide/Home/FHIR-Artifacts/Communication--CA-eReC.page.md?version=current" TargetMode="External"/><Relationship Id="rId1" Type="http://schemas.openxmlformats.org/officeDocument/2006/relationships/hyperlink" Target="https://simplifier.net/guide/pan-canadian-ereferral-econsult-ca-erec-iguide/Home/FHIR-Artifacts/ServiceRequest--CA-eReC?version=1.0.0DFT-Ballot" TargetMode="External"/><Relationship Id="rId6" Type="http://schemas.openxmlformats.org/officeDocument/2006/relationships/hyperlink" Target="https://simplifier.net/guide/pan-canadian-ereferral-econsult-ca-erec-iguide/Home/FHIR-Artifacts/PractitionerRole--CA-eReC?version=1.0.0DFT-Ballot" TargetMode="External"/><Relationship Id="rId11" Type="http://schemas.openxmlformats.org/officeDocument/2006/relationships/hyperlink" Target="https://simplifier.net/guide/pan-canadian-ereferral-econsult-ca-erec-iguide/Home/FHIR-Artifacts/Task--CA-eReC?version=1.0.0DFT-Ballot" TargetMode="External"/><Relationship Id="rId5" Type="http://schemas.openxmlformats.org/officeDocument/2006/relationships/hyperlink" Target="https://simplifier.net/guide/pan-canadian-ereferral-econsult-ca-erec-iguide/Home/FHIR-Artifacts/Practitioner--CA-eReC?version=1.0.0DFT-Ballot" TargetMode="External"/><Relationship Id="rId15" Type="http://schemas.openxmlformats.org/officeDocument/2006/relationships/hyperlink" Target="https://simplifier.net/guide/Pan-Canadian-eReferral-eConsult-CA-eReC-iGuide/Home/FHIR-Artifacts/Appointment--CA-eReC.page.md?version=current" TargetMode="External"/><Relationship Id="rId10" Type="http://schemas.openxmlformats.org/officeDocument/2006/relationships/hyperlink" Target="https://simplifier.net/guide/pan-canadian-ereferral-econsult-ca-erec-iguide/Home/FHIR-Artifacts/ServiceRequest--CA-eReC?version=1.0.0DFT-Ballot" TargetMode="External"/><Relationship Id="rId19" Type="http://schemas.microsoft.com/office/2019/04/relationships/namedSheetView" Target="../namedSheetViews/namedSheetView1.xml"/><Relationship Id="rId4" Type="http://schemas.openxmlformats.org/officeDocument/2006/relationships/hyperlink" Target="https://simplifier.net/guide/pan-canadian-ereferral-econsult-ca-erec-iguide/Home/FHIR-Artifacts/Patient--CA-eReC?version=1.0.0DFT-Ballot" TargetMode="External"/><Relationship Id="rId9" Type="http://schemas.openxmlformats.org/officeDocument/2006/relationships/hyperlink" Target="https://simplifier.net/guide/pan-canadian-ereferral-econsult-ca-erec-iguide/Home/FHIR-Artifacts/ServiceRequest--CA-eReC?version=1.0.0DFT-Ballot" TargetMode="External"/><Relationship Id="rId14" Type="http://schemas.openxmlformats.org/officeDocument/2006/relationships/hyperlink" Target="https://simplifier.net/guide/pan-canadian-ereferral-econsult-ca-erec-iguide/Home/Technical-Specifications/CA-eReC-Integration-Patterns?version=1.0.0DFT-Ballo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82A15-954E-FC4B-80BC-64E6F64379E7}">
  <sheetPr>
    <tabColor rgb="FF92D050"/>
  </sheetPr>
  <dimension ref="A1:R228"/>
  <sheetViews>
    <sheetView tabSelected="1" zoomScaleNormal="100" workbookViewId="0">
      <pane ySplit="2" topLeftCell="A3" activePane="bottomLeft" state="frozen"/>
      <selection pane="bottomLeft" activeCell="A3" sqref="A3"/>
    </sheetView>
  </sheetViews>
  <sheetFormatPr baseColWidth="10" defaultColWidth="19" defaultRowHeight="15" x14ac:dyDescent="0.2"/>
  <cols>
    <col min="1" max="1" width="10.1640625" style="8" customWidth="1"/>
    <col min="2" max="2" width="12.83203125" style="7" customWidth="1"/>
    <col min="3" max="3" width="19" style="7"/>
    <col min="4" max="4" width="19.5" style="7" customWidth="1"/>
    <col min="5" max="5" width="13.83203125" style="7" customWidth="1"/>
    <col min="6" max="7" width="15.1640625" style="7" customWidth="1"/>
    <col min="8" max="8" width="26.6640625" style="7" customWidth="1"/>
    <col min="9" max="9" width="38.83203125" style="7" customWidth="1"/>
    <col min="10" max="10" width="34" style="7" customWidth="1"/>
    <col min="11" max="11" width="26" style="7" customWidth="1"/>
    <col min="12" max="12" width="19" style="7" customWidth="1"/>
    <col min="13" max="14" width="19" style="7"/>
    <col min="15" max="15" width="19" style="7" customWidth="1"/>
    <col min="16" max="16" width="19" style="7"/>
    <col min="17" max="17" width="19" style="7" customWidth="1"/>
    <col min="18" max="16384" width="19" style="7"/>
  </cols>
  <sheetData>
    <row r="1" spans="1:18" ht="24.5" customHeight="1" thickBot="1" x14ac:dyDescent="0.25">
      <c r="A1" s="1" t="s">
        <v>0</v>
      </c>
      <c r="B1" s="2"/>
      <c r="C1" s="3"/>
      <c r="D1" s="3"/>
      <c r="E1" s="3"/>
      <c r="F1" s="3"/>
      <c r="G1" s="3"/>
      <c r="H1" s="3"/>
      <c r="I1" s="3"/>
      <c r="J1" s="3"/>
      <c r="K1" s="4"/>
      <c r="L1" s="5" t="s">
        <v>1</v>
      </c>
      <c r="M1" s="6"/>
    </row>
    <row r="2" spans="1:18" ht="28" x14ac:dyDescent="0.2">
      <c r="A2" s="9" t="s">
        <v>2</v>
      </c>
      <c r="B2" s="10" t="s">
        <v>3</v>
      </c>
      <c r="C2" s="11" t="s">
        <v>4</v>
      </c>
      <c r="D2" s="12" t="s">
        <v>5</v>
      </c>
      <c r="E2" s="12" t="s">
        <v>6</v>
      </c>
      <c r="F2" s="12" t="s">
        <v>7</v>
      </c>
      <c r="G2" s="12" t="s">
        <v>8</v>
      </c>
      <c r="H2" s="12" t="s">
        <v>9</v>
      </c>
      <c r="I2" s="12" t="s">
        <v>10</v>
      </c>
      <c r="J2" s="12" t="s">
        <v>11</v>
      </c>
      <c r="K2" s="12" t="s">
        <v>12</v>
      </c>
      <c r="L2" s="13" t="s">
        <v>13</v>
      </c>
      <c r="M2" s="13" t="s">
        <v>14</v>
      </c>
      <c r="N2" s="14" t="s">
        <v>15</v>
      </c>
      <c r="O2" s="15" t="s">
        <v>16</v>
      </c>
      <c r="P2" s="15" t="s">
        <v>17</v>
      </c>
      <c r="Q2" s="15" t="s">
        <v>18</v>
      </c>
      <c r="R2" s="15" t="s">
        <v>19</v>
      </c>
    </row>
    <row r="3" spans="1:18" s="17" customFormat="1" ht="156.75" customHeight="1" x14ac:dyDescent="0.2">
      <c r="A3" s="16">
        <v>9</v>
      </c>
      <c r="B3" s="17">
        <v>9</v>
      </c>
      <c r="C3" s="19" t="s">
        <v>30</v>
      </c>
      <c r="D3" s="20" t="s">
        <v>31</v>
      </c>
      <c r="E3" s="21" t="s">
        <v>32</v>
      </c>
      <c r="F3" s="20" t="s">
        <v>11</v>
      </c>
      <c r="G3" s="20" t="s">
        <v>29</v>
      </c>
      <c r="H3" s="20" t="s">
        <v>24</v>
      </c>
      <c r="I3" s="20" t="s">
        <v>24</v>
      </c>
      <c r="J3" s="20" t="s">
        <v>33</v>
      </c>
      <c r="K3" s="22" t="s">
        <v>34</v>
      </c>
      <c r="L3" s="18" t="s">
        <v>25</v>
      </c>
      <c r="M3" s="18" t="s">
        <v>25</v>
      </c>
      <c r="N3" s="17" t="s">
        <v>35</v>
      </c>
      <c r="P3" s="17" t="s">
        <v>36</v>
      </c>
      <c r="R3" s="17" t="s">
        <v>37</v>
      </c>
    </row>
    <row r="4" spans="1:18" s="17" customFormat="1" ht="155.25" customHeight="1" x14ac:dyDescent="0.2">
      <c r="A4" s="16">
        <v>10</v>
      </c>
      <c r="B4" s="17">
        <v>10</v>
      </c>
      <c r="C4" s="19" t="s">
        <v>30</v>
      </c>
      <c r="D4" s="20" t="s">
        <v>31</v>
      </c>
      <c r="E4" s="23" t="s">
        <v>32</v>
      </c>
      <c r="F4" s="20" t="s">
        <v>11</v>
      </c>
      <c r="G4" s="20" t="s">
        <v>29</v>
      </c>
      <c r="H4" s="20" t="s">
        <v>24</v>
      </c>
      <c r="I4" s="20" t="s">
        <v>24</v>
      </c>
      <c r="J4" s="20" t="s">
        <v>38</v>
      </c>
      <c r="K4" s="22" t="s">
        <v>34</v>
      </c>
      <c r="L4" s="18" t="s">
        <v>25</v>
      </c>
      <c r="M4" s="18" t="s">
        <v>25</v>
      </c>
      <c r="N4" s="17" t="s">
        <v>35</v>
      </c>
      <c r="P4" s="17" t="s">
        <v>36</v>
      </c>
      <c r="R4" s="17" t="s">
        <v>37</v>
      </c>
    </row>
    <row r="5" spans="1:18" s="17" customFormat="1" ht="153.75" customHeight="1" x14ac:dyDescent="0.2">
      <c r="A5" s="16">
        <v>11</v>
      </c>
      <c r="B5" s="17">
        <v>11</v>
      </c>
      <c r="C5" s="19" t="s">
        <v>30</v>
      </c>
      <c r="D5" s="20" t="s">
        <v>31</v>
      </c>
      <c r="E5" s="23" t="s">
        <v>32</v>
      </c>
      <c r="F5" s="20" t="s">
        <v>11</v>
      </c>
      <c r="G5" s="20" t="s">
        <v>29</v>
      </c>
      <c r="H5" s="20" t="s">
        <v>24</v>
      </c>
      <c r="I5" s="20" t="s">
        <v>24</v>
      </c>
      <c r="J5" s="20" t="s">
        <v>39</v>
      </c>
      <c r="K5" s="22" t="s">
        <v>34</v>
      </c>
      <c r="L5" s="18" t="s">
        <v>25</v>
      </c>
      <c r="M5" s="18" t="s">
        <v>25</v>
      </c>
      <c r="N5" s="17" t="s">
        <v>35</v>
      </c>
      <c r="P5" s="17" t="s">
        <v>36</v>
      </c>
      <c r="R5" s="17" t="s">
        <v>37</v>
      </c>
    </row>
    <row r="6" spans="1:18" s="17" customFormat="1" ht="158.25" customHeight="1" x14ac:dyDescent="0.2">
      <c r="A6" s="16">
        <v>12</v>
      </c>
      <c r="B6" s="17">
        <v>12</v>
      </c>
      <c r="C6" s="19" t="s">
        <v>30</v>
      </c>
      <c r="D6" s="20" t="s">
        <v>31</v>
      </c>
      <c r="E6" s="23" t="s">
        <v>32</v>
      </c>
      <c r="F6" s="20" t="s">
        <v>11</v>
      </c>
      <c r="G6" s="20" t="s">
        <v>29</v>
      </c>
      <c r="H6" s="20" t="s">
        <v>24</v>
      </c>
      <c r="I6" s="20" t="s">
        <v>24</v>
      </c>
      <c r="J6" s="20" t="s">
        <v>40</v>
      </c>
      <c r="K6" s="22" t="s">
        <v>34</v>
      </c>
      <c r="L6" s="18" t="s">
        <v>25</v>
      </c>
      <c r="M6" s="18" t="s">
        <v>25</v>
      </c>
      <c r="N6" s="17" t="s">
        <v>35</v>
      </c>
      <c r="P6" s="17" t="s">
        <v>36</v>
      </c>
      <c r="R6" s="17" t="s">
        <v>37</v>
      </c>
    </row>
    <row r="7" spans="1:18" s="17" customFormat="1" ht="156" customHeight="1" x14ac:dyDescent="0.2">
      <c r="A7" s="16">
        <v>13</v>
      </c>
      <c r="B7" s="17">
        <v>13</v>
      </c>
      <c r="C7" s="19" t="s">
        <v>30</v>
      </c>
      <c r="D7" s="20" t="s">
        <v>31</v>
      </c>
      <c r="E7" s="23" t="s">
        <v>32</v>
      </c>
      <c r="F7" s="20" t="s">
        <v>11</v>
      </c>
      <c r="G7" s="20" t="s">
        <v>29</v>
      </c>
      <c r="H7" s="20" t="s">
        <v>24</v>
      </c>
      <c r="I7" s="20" t="s">
        <v>24</v>
      </c>
      <c r="J7" s="20" t="s">
        <v>41</v>
      </c>
      <c r="K7" s="22" t="s">
        <v>34</v>
      </c>
      <c r="L7" s="18" t="s">
        <v>25</v>
      </c>
      <c r="M7" s="18" t="s">
        <v>25</v>
      </c>
      <c r="N7" s="17" t="s">
        <v>35</v>
      </c>
      <c r="P7" s="17" t="s">
        <v>36</v>
      </c>
      <c r="R7" s="17" t="s">
        <v>37</v>
      </c>
    </row>
    <row r="8" spans="1:18" s="17" customFormat="1" ht="154.5" customHeight="1" x14ac:dyDescent="0.2">
      <c r="A8" s="16">
        <v>16</v>
      </c>
      <c r="B8" s="17">
        <v>16</v>
      </c>
      <c r="C8" s="19" t="s">
        <v>30</v>
      </c>
      <c r="D8" s="20" t="s">
        <v>31</v>
      </c>
      <c r="E8" s="23" t="s">
        <v>32</v>
      </c>
      <c r="F8" s="20" t="s">
        <v>11</v>
      </c>
      <c r="G8" s="20" t="s">
        <v>29</v>
      </c>
      <c r="H8" s="20" t="s">
        <v>24</v>
      </c>
      <c r="I8" s="20" t="s">
        <v>24</v>
      </c>
      <c r="J8" s="20" t="s">
        <v>42</v>
      </c>
      <c r="K8" s="22" t="s">
        <v>34</v>
      </c>
      <c r="L8" s="18" t="s">
        <v>25</v>
      </c>
      <c r="M8" s="18" t="s">
        <v>25</v>
      </c>
      <c r="N8" s="17" t="s">
        <v>35</v>
      </c>
      <c r="P8" s="17" t="s">
        <v>43</v>
      </c>
      <c r="R8" s="17" t="s">
        <v>37</v>
      </c>
    </row>
    <row r="9" spans="1:18" s="17" customFormat="1" ht="156" customHeight="1" x14ac:dyDescent="0.2">
      <c r="A9" s="16">
        <v>17</v>
      </c>
      <c r="B9" s="17">
        <v>17</v>
      </c>
      <c r="C9" s="19" t="s">
        <v>44</v>
      </c>
      <c r="D9" s="20" t="s">
        <v>45</v>
      </c>
      <c r="E9" s="23" t="s">
        <v>46</v>
      </c>
      <c r="F9" s="20" t="s">
        <v>11</v>
      </c>
      <c r="G9" s="20" t="s">
        <v>29</v>
      </c>
      <c r="H9" s="20" t="s">
        <v>24</v>
      </c>
      <c r="I9" s="20" t="s">
        <v>24</v>
      </c>
      <c r="J9" s="20" t="s">
        <v>47</v>
      </c>
      <c r="K9" s="22" t="s">
        <v>34</v>
      </c>
      <c r="L9" s="18" t="s">
        <v>25</v>
      </c>
      <c r="M9" s="18" t="s">
        <v>25</v>
      </c>
      <c r="N9" s="17" t="s">
        <v>35</v>
      </c>
      <c r="P9" s="17" t="s">
        <v>48</v>
      </c>
      <c r="R9" s="17" t="s">
        <v>37</v>
      </c>
    </row>
    <row r="10" spans="1:18" s="17" customFormat="1" ht="152.25" customHeight="1" x14ac:dyDescent="0.2">
      <c r="A10" s="16">
        <v>18</v>
      </c>
      <c r="B10" s="17">
        <v>18</v>
      </c>
      <c r="C10" s="19" t="s">
        <v>44</v>
      </c>
      <c r="D10" s="20" t="s">
        <v>45</v>
      </c>
      <c r="E10" s="23" t="s">
        <v>46</v>
      </c>
      <c r="F10" s="20" t="s">
        <v>11</v>
      </c>
      <c r="G10" s="20" t="s">
        <v>29</v>
      </c>
      <c r="H10" s="20" t="s">
        <v>24</v>
      </c>
      <c r="I10" s="20" t="s">
        <v>24</v>
      </c>
      <c r="J10" s="20" t="s">
        <v>49</v>
      </c>
      <c r="K10" s="22" t="s">
        <v>34</v>
      </c>
      <c r="L10" s="18" t="s">
        <v>25</v>
      </c>
      <c r="M10" s="18" t="s">
        <v>25</v>
      </c>
      <c r="N10" s="17" t="s">
        <v>26</v>
      </c>
      <c r="P10" s="17" t="s">
        <v>50</v>
      </c>
      <c r="R10" s="17" t="s">
        <v>37</v>
      </c>
    </row>
    <row r="11" spans="1:18" s="17" customFormat="1" ht="158.25" customHeight="1" x14ac:dyDescent="0.2">
      <c r="A11" s="16">
        <v>19</v>
      </c>
      <c r="B11" s="17">
        <v>19</v>
      </c>
      <c r="C11" s="19" t="s">
        <v>44</v>
      </c>
      <c r="D11" s="20" t="s">
        <v>45</v>
      </c>
      <c r="E11" s="23" t="s">
        <v>46</v>
      </c>
      <c r="F11" s="20" t="s">
        <v>11</v>
      </c>
      <c r="G11" s="20" t="s">
        <v>29</v>
      </c>
      <c r="H11" s="20" t="s">
        <v>24</v>
      </c>
      <c r="I11" s="20" t="s">
        <v>24</v>
      </c>
      <c r="J11" s="20" t="s">
        <v>51</v>
      </c>
      <c r="K11" s="22" t="s">
        <v>34</v>
      </c>
      <c r="L11" s="18" t="s">
        <v>25</v>
      </c>
      <c r="M11" s="18" t="s">
        <v>25</v>
      </c>
      <c r="N11" s="17" t="s">
        <v>26</v>
      </c>
      <c r="P11" s="17" t="s">
        <v>50</v>
      </c>
      <c r="R11" s="17" t="s">
        <v>37</v>
      </c>
    </row>
    <row r="12" spans="1:18" ht="151.5" customHeight="1" x14ac:dyDescent="0.2">
      <c r="A12" s="25">
        <v>15</v>
      </c>
      <c r="B12" s="17">
        <v>104</v>
      </c>
      <c r="C12" s="19" t="s">
        <v>59</v>
      </c>
      <c r="D12" s="20" t="s">
        <v>64</v>
      </c>
      <c r="E12" s="21" t="s">
        <v>21</v>
      </c>
      <c r="F12" s="20" t="s">
        <v>22</v>
      </c>
      <c r="G12" s="20" t="s">
        <v>27</v>
      </c>
      <c r="H12" s="20" t="s">
        <v>24</v>
      </c>
      <c r="I12" s="20" t="s">
        <v>24</v>
      </c>
      <c r="J12" s="20" t="s">
        <v>67</v>
      </c>
      <c r="K12" s="24" t="s">
        <v>63</v>
      </c>
      <c r="L12" s="18" t="s">
        <v>25</v>
      </c>
      <c r="M12" s="18" t="s">
        <v>25</v>
      </c>
      <c r="N12" s="7" t="s">
        <v>35</v>
      </c>
      <c r="O12" s="7" t="s">
        <v>60</v>
      </c>
      <c r="P12" s="20" t="s">
        <v>68</v>
      </c>
      <c r="R12" s="7" t="s">
        <v>37</v>
      </c>
    </row>
    <row r="13" spans="1:18" ht="186.75" customHeight="1" x14ac:dyDescent="0.2">
      <c r="A13" s="25">
        <v>16</v>
      </c>
      <c r="B13" s="17">
        <v>105</v>
      </c>
      <c r="C13" s="19" t="s">
        <v>58</v>
      </c>
      <c r="D13" s="20" t="s">
        <v>65</v>
      </c>
      <c r="E13" s="23" t="s">
        <v>66</v>
      </c>
      <c r="F13" s="20" t="s">
        <v>22</v>
      </c>
      <c r="G13" s="20" t="s">
        <v>27</v>
      </c>
      <c r="H13" s="20" t="s">
        <v>24</v>
      </c>
      <c r="I13" s="20" t="s">
        <v>24</v>
      </c>
      <c r="J13" s="20" t="s">
        <v>69</v>
      </c>
      <c r="K13" s="20" t="s">
        <v>70</v>
      </c>
      <c r="L13" s="18" t="s">
        <v>25</v>
      </c>
      <c r="M13" s="18" t="s">
        <v>25</v>
      </c>
      <c r="N13" s="7" t="s">
        <v>26</v>
      </c>
      <c r="O13" s="7" t="s">
        <v>60</v>
      </c>
      <c r="P13" s="7" t="s">
        <v>71</v>
      </c>
      <c r="R13" s="7" t="s">
        <v>37</v>
      </c>
    </row>
    <row r="14" spans="1:18" ht="151.5" customHeight="1" x14ac:dyDescent="0.2">
      <c r="A14" s="25">
        <v>17</v>
      </c>
      <c r="B14" s="17">
        <v>106</v>
      </c>
      <c r="C14" s="19" t="s">
        <v>58</v>
      </c>
      <c r="D14" s="20" t="s">
        <v>65</v>
      </c>
      <c r="E14" s="23" t="s">
        <v>66</v>
      </c>
      <c r="F14" s="20" t="s">
        <v>22</v>
      </c>
      <c r="G14" s="20" t="s">
        <v>27</v>
      </c>
      <c r="H14" s="20" t="s">
        <v>24</v>
      </c>
      <c r="I14" s="20" t="s">
        <v>24</v>
      </c>
      <c r="J14" s="20" t="s">
        <v>72</v>
      </c>
      <c r="K14" s="20" t="s">
        <v>24</v>
      </c>
      <c r="L14" s="18" t="s">
        <v>25</v>
      </c>
      <c r="M14" s="18" t="s">
        <v>25</v>
      </c>
      <c r="N14" s="7" t="s">
        <v>26</v>
      </c>
      <c r="O14" s="7" t="s">
        <v>60</v>
      </c>
      <c r="P14" s="7" t="s">
        <v>73</v>
      </c>
      <c r="R14" s="7" t="s">
        <v>37</v>
      </c>
    </row>
    <row r="15" spans="1:18" ht="151.5" customHeight="1" x14ac:dyDescent="0.2">
      <c r="A15" s="25">
        <v>18</v>
      </c>
      <c r="B15" s="17">
        <v>107</v>
      </c>
      <c r="C15" s="19" t="s">
        <v>58</v>
      </c>
      <c r="D15" s="20" t="s">
        <v>65</v>
      </c>
      <c r="E15" s="23" t="s">
        <v>66</v>
      </c>
      <c r="F15" s="20" t="s">
        <v>22</v>
      </c>
      <c r="G15" s="20" t="s">
        <v>27</v>
      </c>
      <c r="H15" s="20" t="s">
        <v>24</v>
      </c>
      <c r="I15" s="20" t="s">
        <v>24</v>
      </c>
      <c r="J15" s="20" t="s">
        <v>74</v>
      </c>
      <c r="K15" s="20" t="s">
        <v>24</v>
      </c>
      <c r="L15" s="18" t="s">
        <v>25</v>
      </c>
      <c r="M15" s="18" t="s">
        <v>25</v>
      </c>
      <c r="N15" s="7" t="s">
        <v>26</v>
      </c>
      <c r="O15" s="7" t="s">
        <v>60</v>
      </c>
      <c r="P15" s="7" t="s">
        <v>75</v>
      </c>
      <c r="R15" s="7" t="s">
        <v>37</v>
      </c>
    </row>
    <row r="16" spans="1:18" ht="260.25" customHeight="1" x14ac:dyDescent="0.2">
      <c r="A16" s="25">
        <v>21</v>
      </c>
      <c r="B16" s="17">
        <v>110</v>
      </c>
      <c r="C16" s="19" t="s">
        <v>58</v>
      </c>
      <c r="D16" s="20" t="s">
        <v>65</v>
      </c>
      <c r="E16" s="23" t="s">
        <v>66</v>
      </c>
      <c r="F16" s="20" t="s">
        <v>22</v>
      </c>
      <c r="G16" s="20" t="s">
        <v>27</v>
      </c>
      <c r="H16" s="20" t="s">
        <v>24</v>
      </c>
      <c r="I16" s="20" t="s">
        <v>24</v>
      </c>
      <c r="J16" s="20" t="s">
        <v>76</v>
      </c>
      <c r="K16" s="20" t="s">
        <v>24</v>
      </c>
      <c r="L16" s="18" t="s">
        <v>25</v>
      </c>
      <c r="M16" s="18" t="s">
        <v>25</v>
      </c>
      <c r="N16" s="7" t="s">
        <v>26</v>
      </c>
      <c r="O16" s="7" t="s">
        <v>60</v>
      </c>
      <c r="P16" s="7" t="s">
        <v>77</v>
      </c>
      <c r="R16" s="7" t="s">
        <v>37</v>
      </c>
    </row>
    <row r="17" spans="1:18" ht="151.5" customHeight="1" x14ac:dyDescent="0.2">
      <c r="A17" s="25">
        <v>26</v>
      </c>
      <c r="B17" s="17">
        <v>115</v>
      </c>
      <c r="C17" s="19" t="s">
        <v>58</v>
      </c>
      <c r="D17" s="20" t="s">
        <v>65</v>
      </c>
      <c r="E17" s="23" t="s">
        <v>66</v>
      </c>
      <c r="F17" s="20" t="s">
        <v>22</v>
      </c>
      <c r="G17" s="20" t="s">
        <v>27</v>
      </c>
      <c r="H17" s="20" t="s">
        <v>24</v>
      </c>
      <c r="I17" s="20" t="s">
        <v>24</v>
      </c>
      <c r="J17" s="20" t="s">
        <v>79</v>
      </c>
      <c r="K17" s="20" t="s">
        <v>24</v>
      </c>
      <c r="L17" s="18" t="s">
        <v>25</v>
      </c>
      <c r="M17" s="18" t="s">
        <v>25</v>
      </c>
      <c r="N17" s="7" t="s">
        <v>26</v>
      </c>
      <c r="O17" s="7" t="s">
        <v>60</v>
      </c>
      <c r="P17" s="7" t="s">
        <v>80</v>
      </c>
      <c r="R17" s="7" t="s">
        <v>37</v>
      </c>
    </row>
    <row r="18" spans="1:18" ht="151.5" customHeight="1" x14ac:dyDescent="0.2">
      <c r="A18" s="25">
        <v>27</v>
      </c>
      <c r="B18" s="17">
        <v>116</v>
      </c>
      <c r="C18" s="19" t="s">
        <v>58</v>
      </c>
      <c r="D18" s="20" t="s">
        <v>65</v>
      </c>
      <c r="E18" s="23" t="s">
        <v>66</v>
      </c>
      <c r="F18" s="20" t="s">
        <v>22</v>
      </c>
      <c r="G18" s="20" t="s">
        <v>27</v>
      </c>
      <c r="H18" s="20" t="s">
        <v>24</v>
      </c>
      <c r="I18" s="20" t="s">
        <v>24</v>
      </c>
      <c r="J18" s="20" t="s">
        <v>81</v>
      </c>
      <c r="K18" s="20" t="s">
        <v>24</v>
      </c>
      <c r="L18" s="18" t="s">
        <v>25</v>
      </c>
      <c r="M18" s="18" t="s">
        <v>25</v>
      </c>
      <c r="N18" s="7" t="s">
        <v>26</v>
      </c>
      <c r="O18" s="7" t="s">
        <v>60</v>
      </c>
      <c r="P18" s="7" t="s">
        <v>82</v>
      </c>
      <c r="R18" s="7" t="s">
        <v>37</v>
      </c>
    </row>
    <row r="19" spans="1:18" ht="151.5" customHeight="1" x14ac:dyDescent="0.2">
      <c r="A19" s="25">
        <v>28</v>
      </c>
      <c r="B19" s="17">
        <v>117</v>
      </c>
      <c r="C19" s="19" t="s">
        <v>58</v>
      </c>
      <c r="D19" s="20" t="s">
        <v>65</v>
      </c>
      <c r="E19" s="23" t="s">
        <v>66</v>
      </c>
      <c r="F19" s="20" t="s">
        <v>22</v>
      </c>
      <c r="G19" s="20" t="s">
        <v>27</v>
      </c>
      <c r="H19" s="20" t="s">
        <v>24</v>
      </c>
      <c r="I19" s="20" t="s">
        <v>24</v>
      </c>
      <c r="J19" s="18" t="s">
        <v>83</v>
      </c>
      <c r="K19" s="18"/>
      <c r="L19" s="18" t="s">
        <v>25</v>
      </c>
      <c r="M19" s="18" t="s">
        <v>25</v>
      </c>
      <c r="N19" s="7" t="s">
        <v>26</v>
      </c>
      <c r="O19" s="7" t="s">
        <v>60</v>
      </c>
      <c r="P19" s="7" t="s">
        <v>84</v>
      </c>
      <c r="R19" s="7" t="s">
        <v>37</v>
      </c>
    </row>
    <row r="20" spans="1:18" ht="181" customHeight="1" x14ac:dyDescent="0.2">
      <c r="A20" s="25">
        <v>30</v>
      </c>
      <c r="B20" s="17">
        <v>119</v>
      </c>
      <c r="C20" s="19" t="s">
        <v>58</v>
      </c>
      <c r="D20" s="20" t="s">
        <v>65</v>
      </c>
      <c r="E20" s="23" t="s">
        <v>66</v>
      </c>
      <c r="F20" s="20" t="s">
        <v>22</v>
      </c>
      <c r="G20" s="20" t="s">
        <v>27</v>
      </c>
      <c r="H20" s="20" t="s">
        <v>24</v>
      </c>
      <c r="I20" s="20" t="s">
        <v>24</v>
      </c>
      <c r="J20" s="18" t="s">
        <v>85</v>
      </c>
      <c r="K20" s="18"/>
      <c r="L20" s="18" t="s">
        <v>25</v>
      </c>
      <c r="M20" s="18" t="s">
        <v>25</v>
      </c>
      <c r="N20" s="7" t="s">
        <v>26</v>
      </c>
      <c r="O20" s="7" t="s">
        <v>60</v>
      </c>
      <c r="P20" s="7" t="s">
        <v>86</v>
      </c>
      <c r="R20" s="7" t="s">
        <v>37</v>
      </c>
    </row>
    <row r="21" spans="1:18" ht="199.5" customHeight="1" x14ac:dyDescent="0.2">
      <c r="A21" s="25">
        <v>19</v>
      </c>
      <c r="B21" s="17">
        <v>141</v>
      </c>
      <c r="C21" s="19" t="s">
        <v>61</v>
      </c>
      <c r="D21" s="20" t="s">
        <v>88</v>
      </c>
      <c r="E21" s="21" t="s">
        <v>56</v>
      </c>
      <c r="F21" s="20" t="s">
        <v>22</v>
      </c>
      <c r="G21" s="20" t="s">
        <v>29</v>
      </c>
      <c r="H21" s="20" t="s">
        <v>89</v>
      </c>
      <c r="I21" s="20" t="s">
        <v>90</v>
      </c>
      <c r="J21" s="20" t="s">
        <v>91</v>
      </c>
      <c r="K21" s="20" t="s">
        <v>92</v>
      </c>
      <c r="L21" s="18" t="s">
        <v>93</v>
      </c>
      <c r="M21" s="18" t="s">
        <v>87</v>
      </c>
      <c r="N21" s="7" t="s">
        <v>28</v>
      </c>
      <c r="P21" s="7" t="s">
        <v>94</v>
      </c>
      <c r="R21" s="7" t="s">
        <v>37</v>
      </c>
    </row>
    <row r="22" spans="1:18" ht="199.5" customHeight="1" x14ac:dyDescent="0.2">
      <c r="A22" s="25">
        <v>20</v>
      </c>
      <c r="B22" s="17">
        <v>142</v>
      </c>
      <c r="C22" s="19" t="s">
        <v>61</v>
      </c>
      <c r="D22" s="20" t="s">
        <v>88</v>
      </c>
      <c r="E22" s="21" t="s">
        <v>56</v>
      </c>
      <c r="F22" s="20" t="s">
        <v>22</v>
      </c>
      <c r="G22" s="20" t="s">
        <v>29</v>
      </c>
      <c r="H22" s="20" t="s">
        <v>95</v>
      </c>
      <c r="I22" s="20" t="s">
        <v>96</v>
      </c>
      <c r="J22" s="20" t="s">
        <v>91</v>
      </c>
      <c r="K22" s="20" t="s">
        <v>97</v>
      </c>
      <c r="L22" s="18" t="s">
        <v>93</v>
      </c>
      <c r="M22" s="18" t="s">
        <v>87</v>
      </c>
      <c r="N22" s="7" t="s">
        <v>28</v>
      </c>
      <c r="P22" s="7" t="s">
        <v>98</v>
      </c>
      <c r="R22" s="7" t="s">
        <v>37</v>
      </c>
    </row>
    <row r="23" spans="1:18" ht="199.5" customHeight="1" x14ac:dyDescent="0.2">
      <c r="A23" s="25">
        <v>25</v>
      </c>
      <c r="B23" s="17">
        <v>147</v>
      </c>
      <c r="C23" s="19" t="s">
        <v>61</v>
      </c>
      <c r="D23" s="20" t="s">
        <v>100</v>
      </c>
      <c r="E23" s="21" t="s">
        <v>101</v>
      </c>
      <c r="F23" s="20" t="s">
        <v>22</v>
      </c>
      <c r="G23" s="20" t="s">
        <v>29</v>
      </c>
      <c r="H23" s="20" t="s">
        <v>102</v>
      </c>
      <c r="I23" s="20" t="s">
        <v>103</v>
      </c>
      <c r="J23" s="20" t="s">
        <v>91</v>
      </c>
      <c r="K23" s="20" t="s">
        <v>92</v>
      </c>
      <c r="L23" s="18" t="s">
        <v>93</v>
      </c>
      <c r="M23" s="18" t="s">
        <v>87</v>
      </c>
      <c r="N23" s="7" t="s">
        <v>28</v>
      </c>
      <c r="P23" s="7" t="s">
        <v>94</v>
      </c>
      <c r="R23" s="7" t="s">
        <v>37</v>
      </c>
    </row>
    <row r="24" spans="1:18" ht="199.5" customHeight="1" x14ac:dyDescent="0.2">
      <c r="A24" s="25">
        <v>30</v>
      </c>
      <c r="B24" s="17">
        <v>152</v>
      </c>
      <c r="C24" s="19" t="s">
        <v>61</v>
      </c>
      <c r="D24" s="20" t="s">
        <v>104</v>
      </c>
      <c r="E24" s="21" t="s">
        <v>105</v>
      </c>
      <c r="F24" s="20" t="s">
        <v>22</v>
      </c>
      <c r="G24" s="20" t="s">
        <v>29</v>
      </c>
      <c r="H24" s="20" t="s">
        <v>106</v>
      </c>
      <c r="I24" s="20" t="s">
        <v>107</v>
      </c>
      <c r="J24" s="20" t="s">
        <v>91</v>
      </c>
      <c r="K24" s="20" t="s">
        <v>92</v>
      </c>
      <c r="L24" s="18" t="s">
        <v>93</v>
      </c>
      <c r="M24" s="18" t="s">
        <v>87</v>
      </c>
      <c r="N24" s="7" t="s">
        <v>28</v>
      </c>
      <c r="P24" s="7" t="s">
        <v>94</v>
      </c>
      <c r="R24" s="7" t="s">
        <v>37</v>
      </c>
    </row>
    <row r="25" spans="1:18" ht="199.5" customHeight="1" x14ac:dyDescent="0.2">
      <c r="A25" s="25">
        <v>33</v>
      </c>
      <c r="B25" s="17">
        <v>155</v>
      </c>
      <c r="C25" s="19" t="s">
        <v>61</v>
      </c>
      <c r="D25" s="20" t="s">
        <v>14</v>
      </c>
      <c r="E25" s="21" t="s">
        <v>108</v>
      </c>
      <c r="F25" s="20" t="s">
        <v>22</v>
      </c>
      <c r="G25" s="20" t="s">
        <v>29</v>
      </c>
      <c r="H25" s="20" t="s">
        <v>109</v>
      </c>
      <c r="I25" s="20" t="s">
        <v>110</v>
      </c>
      <c r="J25" s="20" t="s">
        <v>91</v>
      </c>
      <c r="K25" s="20" t="s">
        <v>99</v>
      </c>
      <c r="L25" s="18" t="s">
        <v>93</v>
      </c>
      <c r="M25" s="18" t="s">
        <v>87</v>
      </c>
      <c r="N25" s="7" t="s">
        <v>28</v>
      </c>
      <c r="P25" s="7" t="s">
        <v>94</v>
      </c>
      <c r="R25" s="7" t="s">
        <v>37</v>
      </c>
    </row>
    <row r="26" spans="1:18" ht="174" customHeight="1" x14ac:dyDescent="0.2">
      <c r="A26" s="25">
        <v>37</v>
      </c>
      <c r="B26" s="17">
        <v>159</v>
      </c>
      <c r="C26" s="19" t="s">
        <v>61</v>
      </c>
      <c r="D26" s="20" t="s">
        <v>30</v>
      </c>
      <c r="E26" s="21" t="s">
        <v>32</v>
      </c>
      <c r="F26" s="20" t="s">
        <v>22</v>
      </c>
      <c r="G26" s="20" t="s">
        <v>29</v>
      </c>
      <c r="H26" s="20" t="s">
        <v>111</v>
      </c>
      <c r="I26" s="20" t="s">
        <v>112</v>
      </c>
      <c r="J26" s="20" t="s">
        <v>91</v>
      </c>
      <c r="K26" s="20" t="s">
        <v>92</v>
      </c>
      <c r="L26" s="18" t="s">
        <v>93</v>
      </c>
      <c r="M26" s="18" t="s">
        <v>87</v>
      </c>
      <c r="N26" s="7" t="s">
        <v>28</v>
      </c>
      <c r="P26" s="7" t="s">
        <v>94</v>
      </c>
      <c r="R26" s="7" t="s">
        <v>37</v>
      </c>
    </row>
    <row r="27" spans="1:18" ht="199.5" customHeight="1" x14ac:dyDescent="0.2">
      <c r="A27" s="25">
        <v>38</v>
      </c>
      <c r="B27" s="17">
        <v>160</v>
      </c>
      <c r="C27" s="19" t="s">
        <v>61</v>
      </c>
      <c r="D27" s="20" t="s">
        <v>30</v>
      </c>
      <c r="E27" s="21" t="s">
        <v>32</v>
      </c>
      <c r="F27" s="20" t="s">
        <v>22</v>
      </c>
      <c r="G27" s="20" t="s">
        <v>29</v>
      </c>
      <c r="H27" s="20" t="s">
        <v>113</v>
      </c>
      <c r="I27" s="20" t="s">
        <v>114</v>
      </c>
      <c r="J27" s="20" t="s">
        <v>91</v>
      </c>
      <c r="K27" s="20" t="s">
        <v>99</v>
      </c>
      <c r="L27" s="18" t="s">
        <v>93</v>
      </c>
      <c r="M27" s="18" t="s">
        <v>87</v>
      </c>
      <c r="N27" s="7" t="s">
        <v>35</v>
      </c>
      <c r="P27" s="7" t="s">
        <v>115</v>
      </c>
      <c r="R27" s="7" t="s">
        <v>37</v>
      </c>
    </row>
    <row r="28" spans="1:18" ht="199.5" customHeight="1" x14ac:dyDescent="0.2">
      <c r="A28" s="25">
        <v>39</v>
      </c>
      <c r="B28" s="17">
        <v>161</v>
      </c>
      <c r="C28" s="19" t="s">
        <v>61</v>
      </c>
      <c r="D28" s="20" t="s">
        <v>30</v>
      </c>
      <c r="E28" s="21" t="s">
        <v>32</v>
      </c>
      <c r="F28" s="20" t="s">
        <v>22</v>
      </c>
      <c r="G28" s="20" t="s">
        <v>29</v>
      </c>
      <c r="H28" s="20" t="s">
        <v>116</v>
      </c>
      <c r="I28" s="20" t="s">
        <v>117</v>
      </c>
      <c r="J28" s="20" t="s">
        <v>91</v>
      </c>
      <c r="K28" s="20" t="s">
        <v>99</v>
      </c>
      <c r="L28" s="18" t="s">
        <v>93</v>
      </c>
      <c r="M28" s="18" t="s">
        <v>87</v>
      </c>
      <c r="N28" s="7" t="s">
        <v>35</v>
      </c>
      <c r="P28" s="7" t="s">
        <v>115</v>
      </c>
      <c r="R28" s="7" t="s">
        <v>37</v>
      </c>
    </row>
    <row r="29" spans="1:18" ht="199.5" customHeight="1" x14ac:dyDescent="0.2">
      <c r="A29" s="25">
        <v>43</v>
      </c>
      <c r="B29" s="17">
        <v>165</v>
      </c>
      <c r="C29" s="19" t="s">
        <v>61</v>
      </c>
      <c r="D29" s="20" t="s">
        <v>52</v>
      </c>
      <c r="E29" s="21" t="s">
        <v>53</v>
      </c>
      <c r="F29" s="20" t="s">
        <v>22</v>
      </c>
      <c r="G29" s="20" t="s">
        <v>29</v>
      </c>
      <c r="H29" s="20" t="s">
        <v>118</v>
      </c>
      <c r="I29" s="20" t="s">
        <v>119</v>
      </c>
      <c r="J29" s="20" t="s">
        <v>91</v>
      </c>
      <c r="K29" s="20" t="s">
        <v>92</v>
      </c>
      <c r="L29" s="18" t="s">
        <v>93</v>
      </c>
      <c r="M29" s="18" t="s">
        <v>87</v>
      </c>
      <c r="N29" s="7" t="s">
        <v>28</v>
      </c>
      <c r="P29" s="7" t="s">
        <v>94</v>
      </c>
      <c r="R29" s="7" t="s">
        <v>37</v>
      </c>
    </row>
    <row r="30" spans="1:18" ht="199.5" customHeight="1" x14ac:dyDescent="0.2">
      <c r="A30" s="25">
        <v>52</v>
      </c>
      <c r="B30" s="17">
        <v>174</v>
      </c>
      <c r="C30" s="19" t="s">
        <v>24</v>
      </c>
      <c r="D30" s="20" t="s">
        <v>24</v>
      </c>
      <c r="E30" s="21" t="s">
        <v>120</v>
      </c>
      <c r="F30" s="20" t="s">
        <v>11</v>
      </c>
      <c r="G30" s="20" t="s">
        <v>23</v>
      </c>
      <c r="H30" s="18"/>
      <c r="I30" s="19" t="s">
        <v>24</v>
      </c>
      <c r="J30" s="20" t="s">
        <v>121</v>
      </c>
      <c r="K30" s="20" t="s">
        <v>122</v>
      </c>
      <c r="L30" s="18" t="s">
        <v>123</v>
      </c>
      <c r="M30" s="18" t="s">
        <v>87</v>
      </c>
      <c r="N30" s="7" t="s">
        <v>28</v>
      </c>
      <c r="P30" s="7" t="s">
        <v>94</v>
      </c>
      <c r="R30" s="7" t="s">
        <v>37</v>
      </c>
    </row>
    <row r="31" spans="1:18" ht="149.25" customHeight="1" x14ac:dyDescent="0.2">
      <c r="A31" s="25">
        <v>55</v>
      </c>
      <c r="B31" s="17">
        <v>177</v>
      </c>
      <c r="C31" s="19" t="s">
        <v>124</v>
      </c>
      <c r="D31" s="20" t="s">
        <v>24</v>
      </c>
      <c r="E31" s="20" t="s">
        <v>57</v>
      </c>
      <c r="F31" s="20" t="s">
        <v>22</v>
      </c>
      <c r="G31" s="20" t="s">
        <v>29</v>
      </c>
      <c r="H31" s="20" t="s">
        <v>125</v>
      </c>
      <c r="I31" s="20" t="s">
        <v>126</v>
      </c>
      <c r="J31" s="20" t="s">
        <v>127</v>
      </c>
      <c r="K31" s="18" t="s">
        <v>128</v>
      </c>
      <c r="L31" s="18" t="s">
        <v>123</v>
      </c>
      <c r="M31" s="18" t="s">
        <v>87</v>
      </c>
      <c r="N31" s="7" t="s">
        <v>35</v>
      </c>
      <c r="P31" s="7" t="s">
        <v>129</v>
      </c>
      <c r="R31" s="7" t="s">
        <v>37</v>
      </c>
    </row>
    <row r="32" spans="1:18" ht="131.25" customHeight="1" x14ac:dyDescent="0.2">
      <c r="A32" s="25">
        <v>58</v>
      </c>
      <c r="B32" s="17">
        <v>179</v>
      </c>
      <c r="C32" s="19" t="s">
        <v>130</v>
      </c>
      <c r="D32" s="20" t="s">
        <v>24</v>
      </c>
      <c r="E32" s="20" t="s">
        <v>131</v>
      </c>
      <c r="F32" s="20" t="s">
        <v>22</v>
      </c>
      <c r="G32" s="20" t="s">
        <v>29</v>
      </c>
      <c r="H32" s="20" t="s">
        <v>132</v>
      </c>
      <c r="I32" s="20" t="s">
        <v>133</v>
      </c>
      <c r="J32" s="20" t="s">
        <v>134</v>
      </c>
      <c r="K32" s="20" t="s">
        <v>99</v>
      </c>
      <c r="L32" s="18" t="s">
        <v>123</v>
      </c>
      <c r="M32" s="18" t="s">
        <v>87</v>
      </c>
      <c r="N32" s="7" t="s">
        <v>26</v>
      </c>
      <c r="P32" s="7" t="s">
        <v>135</v>
      </c>
      <c r="R32" s="7" t="s">
        <v>37</v>
      </c>
    </row>
    <row r="33" spans="1:18" ht="224" x14ac:dyDescent="0.2">
      <c r="A33" s="25">
        <v>34</v>
      </c>
      <c r="B33" s="17">
        <v>214</v>
      </c>
      <c r="C33" s="19" t="s">
        <v>139</v>
      </c>
      <c r="D33" s="20" t="s">
        <v>20</v>
      </c>
      <c r="E33" s="21" t="s">
        <v>136</v>
      </c>
      <c r="F33" s="20" t="s">
        <v>22</v>
      </c>
      <c r="G33" s="20" t="s">
        <v>23</v>
      </c>
      <c r="H33" s="20" t="s">
        <v>24</v>
      </c>
      <c r="I33" s="20" t="s">
        <v>140</v>
      </c>
      <c r="J33" s="20" t="s">
        <v>141</v>
      </c>
      <c r="K33" s="18" t="s">
        <v>142</v>
      </c>
      <c r="L33" s="18" t="s">
        <v>137</v>
      </c>
      <c r="M33" s="18" t="s">
        <v>138</v>
      </c>
      <c r="N33" s="7" t="s">
        <v>26</v>
      </c>
      <c r="O33" s="7" t="s">
        <v>60</v>
      </c>
      <c r="P33" s="7" t="s">
        <v>143</v>
      </c>
      <c r="R33" s="7" t="s">
        <v>37</v>
      </c>
    </row>
    <row r="34" spans="1:18" ht="192" x14ac:dyDescent="0.2">
      <c r="A34" s="25">
        <v>48</v>
      </c>
      <c r="B34" s="17">
        <v>228</v>
      </c>
      <c r="C34" s="19" t="s">
        <v>144</v>
      </c>
      <c r="D34" s="20" t="s">
        <v>144</v>
      </c>
      <c r="E34" s="21" t="s">
        <v>62</v>
      </c>
      <c r="F34" s="20" t="s">
        <v>22</v>
      </c>
      <c r="G34" s="20" t="s">
        <v>23</v>
      </c>
      <c r="H34" s="20" t="s">
        <v>24</v>
      </c>
      <c r="I34" s="20" t="s">
        <v>24</v>
      </c>
      <c r="J34" s="20" t="s">
        <v>145</v>
      </c>
      <c r="K34" s="20" t="s">
        <v>24</v>
      </c>
      <c r="L34" s="18" t="s">
        <v>137</v>
      </c>
      <c r="M34" s="18" t="s">
        <v>138</v>
      </c>
      <c r="N34" s="7" t="s">
        <v>26</v>
      </c>
      <c r="O34" s="7" t="s">
        <v>60</v>
      </c>
      <c r="P34" s="7" t="s">
        <v>146</v>
      </c>
      <c r="R34" s="7" t="s">
        <v>37</v>
      </c>
    </row>
    <row r="35" spans="1:18" ht="192" x14ac:dyDescent="0.2">
      <c r="A35" s="25">
        <v>10</v>
      </c>
      <c r="B35" s="17">
        <v>273</v>
      </c>
      <c r="C35" s="19" t="s">
        <v>61</v>
      </c>
      <c r="D35" s="20" t="s">
        <v>44</v>
      </c>
      <c r="E35" s="21" t="s">
        <v>131</v>
      </c>
      <c r="F35" s="20" t="s">
        <v>55</v>
      </c>
      <c r="G35" s="20" t="s">
        <v>29</v>
      </c>
      <c r="H35" s="20" t="s">
        <v>24</v>
      </c>
      <c r="I35" s="20" t="s">
        <v>24</v>
      </c>
      <c r="J35" s="20" t="s">
        <v>149</v>
      </c>
      <c r="K35" s="20" t="s">
        <v>150</v>
      </c>
      <c r="L35" s="18" t="s">
        <v>147</v>
      </c>
      <c r="M35" s="18" t="s">
        <v>148</v>
      </c>
      <c r="N35" s="7" t="s">
        <v>26</v>
      </c>
      <c r="P35" s="7" t="s">
        <v>135</v>
      </c>
      <c r="R35" s="7" t="s">
        <v>37</v>
      </c>
    </row>
    <row r="36" spans="1:18" ht="192" x14ac:dyDescent="0.2">
      <c r="A36" s="25">
        <v>11</v>
      </c>
      <c r="B36" s="17">
        <v>274</v>
      </c>
      <c r="C36" s="19" t="s">
        <v>61</v>
      </c>
      <c r="D36" s="20" t="s">
        <v>54</v>
      </c>
      <c r="E36" s="21" t="s">
        <v>78</v>
      </c>
      <c r="F36" s="20" t="s">
        <v>55</v>
      </c>
      <c r="G36" s="20" t="s">
        <v>29</v>
      </c>
      <c r="H36" s="20" t="s">
        <v>24</v>
      </c>
      <c r="I36" s="20" t="s">
        <v>24</v>
      </c>
      <c r="J36" s="20" t="s">
        <v>151</v>
      </c>
      <c r="K36" s="20" t="s">
        <v>152</v>
      </c>
      <c r="L36" s="18" t="s">
        <v>147</v>
      </c>
      <c r="M36" s="18" t="s">
        <v>148</v>
      </c>
      <c r="N36" s="7" t="s">
        <v>26</v>
      </c>
      <c r="P36" s="7" t="s">
        <v>135</v>
      </c>
      <c r="R36" s="7" t="s">
        <v>37</v>
      </c>
    </row>
    <row r="37" spans="1:18" ht="70" x14ac:dyDescent="0.2">
      <c r="A37" s="25">
        <v>22</v>
      </c>
      <c r="B37" s="17">
        <v>285</v>
      </c>
      <c r="C37" s="19" t="s">
        <v>61</v>
      </c>
      <c r="D37" s="20" t="s">
        <v>153</v>
      </c>
      <c r="E37" s="26" t="s">
        <v>120</v>
      </c>
      <c r="F37" s="19" t="s">
        <v>55</v>
      </c>
      <c r="G37" s="20" t="s">
        <v>29</v>
      </c>
      <c r="H37" s="20" t="s">
        <v>24</v>
      </c>
      <c r="I37" s="20" t="s">
        <v>24</v>
      </c>
      <c r="J37" s="20" t="s">
        <v>151</v>
      </c>
      <c r="K37" s="20" t="s">
        <v>154</v>
      </c>
      <c r="L37" s="18" t="s">
        <v>147</v>
      </c>
      <c r="M37" s="18" t="s">
        <v>148</v>
      </c>
      <c r="N37" s="7" t="s">
        <v>26</v>
      </c>
      <c r="P37" s="7" t="s">
        <v>135</v>
      </c>
      <c r="R37" s="7" t="s">
        <v>37</v>
      </c>
    </row>
    <row r="42" spans="1:18" x14ac:dyDescent="0.2">
      <c r="A42" s="16"/>
    </row>
    <row r="43" spans="1:18" x14ac:dyDescent="0.2">
      <c r="A43" s="16"/>
    </row>
    <row r="44" spans="1:18" x14ac:dyDescent="0.2">
      <c r="A44" s="16"/>
    </row>
    <row r="45" spans="1:18" x14ac:dyDescent="0.2">
      <c r="A45" s="16"/>
    </row>
    <row r="46" spans="1:18" x14ac:dyDescent="0.2">
      <c r="A46" s="16"/>
    </row>
    <row r="47" spans="1:18" x14ac:dyDescent="0.2">
      <c r="A47" s="16"/>
    </row>
    <row r="48" spans="1:18" x14ac:dyDescent="0.2">
      <c r="A48" s="16"/>
    </row>
    <row r="49" spans="1:1" x14ac:dyDescent="0.2">
      <c r="A49" s="16"/>
    </row>
    <row r="50" spans="1:1" x14ac:dyDescent="0.2">
      <c r="A50" s="16"/>
    </row>
    <row r="51" spans="1:1" x14ac:dyDescent="0.2">
      <c r="A51" s="16"/>
    </row>
    <row r="52" spans="1:1" x14ac:dyDescent="0.2">
      <c r="A52" s="16"/>
    </row>
    <row r="53" spans="1:1" x14ac:dyDescent="0.2">
      <c r="A53" s="16"/>
    </row>
    <row r="54" spans="1:1" x14ac:dyDescent="0.2">
      <c r="A54" s="16"/>
    </row>
    <row r="55" spans="1:1" x14ac:dyDescent="0.2">
      <c r="A55" s="16"/>
    </row>
    <row r="56" spans="1:1" x14ac:dyDescent="0.2">
      <c r="A56" s="16"/>
    </row>
    <row r="57" spans="1:1" x14ac:dyDescent="0.2">
      <c r="A57" s="16"/>
    </row>
    <row r="58" spans="1:1" x14ac:dyDescent="0.2">
      <c r="A58" s="16"/>
    </row>
    <row r="59" spans="1:1" x14ac:dyDescent="0.2">
      <c r="A59" s="16"/>
    </row>
    <row r="60" spans="1:1" x14ac:dyDescent="0.2">
      <c r="A60" s="16"/>
    </row>
    <row r="61" spans="1:1" x14ac:dyDescent="0.2">
      <c r="A61" s="16"/>
    </row>
    <row r="62" spans="1:1" x14ac:dyDescent="0.2">
      <c r="A62" s="16"/>
    </row>
    <row r="63" spans="1:1" x14ac:dyDescent="0.2">
      <c r="A63" s="16"/>
    </row>
    <row r="64" spans="1:1" x14ac:dyDescent="0.2">
      <c r="A64" s="16"/>
    </row>
    <row r="65" spans="1:1" x14ac:dyDescent="0.2">
      <c r="A65" s="16"/>
    </row>
    <row r="66" spans="1:1" x14ac:dyDescent="0.2">
      <c r="A66" s="16"/>
    </row>
    <row r="67" spans="1:1" x14ac:dyDescent="0.2">
      <c r="A67" s="16"/>
    </row>
    <row r="68" spans="1:1" x14ac:dyDescent="0.2">
      <c r="A68" s="16"/>
    </row>
    <row r="69" spans="1:1" x14ac:dyDescent="0.2">
      <c r="A69" s="16"/>
    </row>
    <row r="70" spans="1:1" x14ac:dyDescent="0.2">
      <c r="A70" s="16"/>
    </row>
    <row r="71" spans="1:1" x14ac:dyDescent="0.2">
      <c r="A71" s="16"/>
    </row>
    <row r="72" spans="1:1" x14ac:dyDescent="0.2">
      <c r="A72" s="16"/>
    </row>
    <row r="73" spans="1:1" x14ac:dyDescent="0.2">
      <c r="A73" s="16"/>
    </row>
    <row r="74" spans="1:1" x14ac:dyDescent="0.2">
      <c r="A74" s="16"/>
    </row>
    <row r="75" spans="1:1" x14ac:dyDescent="0.2">
      <c r="A75" s="16"/>
    </row>
    <row r="76" spans="1:1" x14ac:dyDescent="0.2">
      <c r="A76" s="16"/>
    </row>
    <row r="77" spans="1:1" x14ac:dyDescent="0.2">
      <c r="A77" s="16"/>
    </row>
    <row r="78" spans="1:1" x14ac:dyDescent="0.2">
      <c r="A78" s="16"/>
    </row>
    <row r="79" spans="1:1" x14ac:dyDescent="0.2">
      <c r="A79" s="16"/>
    </row>
    <row r="80" spans="1:1" x14ac:dyDescent="0.2">
      <c r="A80" s="16"/>
    </row>
    <row r="81" spans="1:1" x14ac:dyDescent="0.2">
      <c r="A81" s="16"/>
    </row>
    <row r="82" spans="1:1" x14ac:dyDescent="0.2">
      <c r="A82" s="16"/>
    </row>
    <row r="83" spans="1:1" x14ac:dyDescent="0.2">
      <c r="A83" s="16"/>
    </row>
    <row r="84" spans="1:1" x14ac:dyDescent="0.2">
      <c r="A84" s="16"/>
    </row>
    <row r="85" spans="1:1" x14ac:dyDescent="0.2">
      <c r="A85" s="16"/>
    </row>
    <row r="86" spans="1:1" x14ac:dyDescent="0.2">
      <c r="A86" s="16"/>
    </row>
    <row r="87" spans="1:1" x14ac:dyDescent="0.2">
      <c r="A87" s="16"/>
    </row>
    <row r="88" spans="1:1" x14ac:dyDescent="0.2">
      <c r="A88" s="16"/>
    </row>
    <row r="89" spans="1:1" x14ac:dyDescent="0.2">
      <c r="A89" s="16"/>
    </row>
    <row r="90" spans="1:1" x14ac:dyDescent="0.2">
      <c r="A90" s="16"/>
    </row>
    <row r="91" spans="1:1" x14ac:dyDescent="0.2">
      <c r="A91" s="16"/>
    </row>
    <row r="92" spans="1:1" x14ac:dyDescent="0.2">
      <c r="A92" s="16"/>
    </row>
    <row r="93" spans="1:1" x14ac:dyDescent="0.2">
      <c r="A93" s="16"/>
    </row>
    <row r="94" spans="1:1" x14ac:dyDescent="0.2">
      <c r="A94" s="16"/>
    </row>
    <row r="95" spans="1:1" x14ac:dyDescent="0.2">
      <c r="A95" s="16"/>
    </row>
    <row r="96" spans="1:1" x14ac:dyDescent="0.2">
      <c r="A96" s="16"/>
    </row>
    <row r="97" spans="1:1" x14ac:dyDescent="0.2">
      <c r="A97" s="16"/>
    </row>
    <row r="98" spans="1:1" x14ac:dyDescent="0.2">
      <c r="A98" s="16"/>
    </row>
    <row r="99" spans="1:1" x14ac:dyDescent="0.2">
      <c r="A99" s="16"/>
    </row>
    <row r="100" spans="1:1" x14ac:dyDescent="0.2">
      <c r="A100" s="16"/>
    </row>
    <row r="101" spans="1:1" x14ac:dyDescent="0.2">
      <c r="A101" s="16"/>
    </row>
    <row r="102" spans="1:1" x14ac:dyDescent="0.2">
      <c r="A102" s="16"/>
    </row>
    <row r="103" spans="1:1" x14ac:dyDescent="0.2">
      <c r="A103" s="16"/>
    </row>
    <row r="104" spans="1:1" x14ac:dyDescent="0.2">
      <c r="A104" s="25"/>
    </row>
    <row r="105" spans="1:1" x14ac:dyDescent="0.2">
      <c r="A105" s="25"/>
    </row>
    <row r="106" spans="1:1" x14ac:dyDescent="0.2">
      <c r="A106" s="25"/>
    </row>
    <row r="107" spans="1:1" x14ac:dyDescent="0.2">
      <c r="A107" s="25"/>
    </row>
    <row r="108" spans="1:1" x14ac:dyDescent="0.2">
      <c r="A108" s="25"/>
    </row>
    <row r="109" spans="1:1" x14ac:dyDescent="0.2">
      <c r="A109" s="25"/>
    </row>
    <row r="110" spans="1:1" x14ac:dyDescent="0.2">
      <c r="A110" s="25"/>
    </row>
    <row r="111" spans="1:1" x14ac:dyDescent="0.2">
      <c r="A111" s="25"/>
    </row>
    <row r="112" spans="1:1" x14ac:dyDescent="0.2">
      <c r="A112" s="25"/>
    </row>
    <row r="113" spans="1:1" x14ac:dyDescent="0.2">
      <c r="A113" s="25"/>
    </row>
    <row r="114" spans="1:1" x14ac:dyDescent="0.2">
      <c r="A114" s="25"/>
    </row>
    <row r="115" spans="1:1" x14ac:dyDescent="0.2">
      <c r="A115" s="25"/>
    </row>
    <row r="116" spans="1:1" x14ac:dyDescent="0.2">
      <c r="A116" s="25"/>
    </row>
    <row r="117" spans="1:1" x14ac:dyDescent="0.2">
      <c r="A117" s="25"/>
    </row>
    <row r="118" spans="1:1" x14ac:dyDescent="0.2">
      <c r="A118" s="25"/>
    </row>
    <row r="119" spans="1:1" x14ac:dyDescent="0.2">
      <c r="A119" s="25"/>
    </row>
    <row r="120" spans="1:1" x14ac:dyDescent="0.2">
      <c r="A120" s="25"/>
    </row>
    <row r="121" spans="1:1" x14ac:dyDescent="0.2">
      <c r="A121" s="25"/>
    </row>
    <row r="122" spans="1:1" x14ac:dyDescent="0.2">
      <c r="A122" s="25"/>
    </row>
    <row r="123" spans="1:1" x14ac:dyDescent="0.2">
      <c r="A123" s="25"/>
    </row>
    <row r="124" spans="1:1" x14ac:dyDescent="0.2">
      <c r="A124" s="25"/>
    </row>
    <row r="125" spans="1:1" x14ac:dyDescent="0.2">
      <c r="A125" s="25"/>
    </row>
    <row r="126" spans="1:1" x14ac:dyDescent="0.2">
      <c r="A126" s="25"/>
    </row>
    <row r="127" spans="1:1" x14ac:dyDescent="0.2">
      <c r="A127" s="25"/>
    </row>
    <row r="128" spans="1:1" x14ac:dyDescent="0.2">
      <c r="A128" s="25"/>
    </row>
    <row r="129" spans="1:1" x14ac:dyDescent="0.2">
      <c r="A129" s="25"/>
    </row>
    <row r="130" spans="1:1" x14ac:dyDescent="0.2">
      <c r="A130" s="25"/>
    </row>
    <row r="131" spans="1:1" x14ac:dyDescent="0.2">
      <c r="A131" s="25"/>
    </row>
    <row r="132" spans="1:1" x14ac:dyDescent="0.2">
      <c r="A132" s="25"/>
    </row>
    <row r="133" spans="1:1" x14ac:dyDescent="0.2">
      <c r="A133" s="25"/>
    </row>
    <row r="134" spans="1:1" x14ac:dyDescent="0.2">
      <c r="A134" s="25"/>
    </row>
    <row r="135" spans="1:1" x14ac:dyDescent="0.2">
      <c r="A135" s="25"/>
    </row>
    <row r="136" spans="1:1" x14ac:dyDescent="0.2">
      <c r="A136" s="25"/>
    </row>
    <row r="137" spans="1:1" x14ac:dyDescent="0.2">
      <c r="A137" s="25"/>
    </row>
    <row r="138" spans="1:1" x14ac:dyDescent="0.2">
      <c r="A138" s="25"/>
    </row>
    <row r="139" spans="1:1" x14ac:dyDescent="0.2">
      <c r="A139" s="25"/>
    </row>
    <row r="140" spans="1:1" x14ac:dyDescent="0.2">
      <c r="A140" s="25"/>
    </row>
    <row r="141" spans="1:1" x14ac:dyDescent="0.2">
      <c r="A141" s="25"/>
    </row>
    <row r="142" spans="1:1" x14ac:dyDescent="0.2">
      <c r="A142" s="25"/>
    </row>
    <row r="143" spans="1:1" x14ac:dyDescent="0.2">
      <c r="A143" s="25"/>
    </row>
    <row r="144" spans="1:1" x14ac:dyDescent="0.2">
      <c r="A144" s="25"/>
    </row>
    <row r="145" spans="1:1" x14ac:dyDescent="0.2">
      <c r="A145" s="25"/>
    </row>
    <row r="146" spans="1:1" x14ac:dyDescent="0.2">
      <c r="A146" s="25"/>
    </row>
    <row r="147" spans="1:1" x14ac:dyDescent="0.2">
      <c r="A147" s="25"/>
    </row>
    <row r="148" spans="1:1" x14ac:dyDescent="0.2">
      <c r="A148" s="25"/>
    </row>
    <row r="149" spans="1:1" x14ac:dyDescent="0.2">
      <c r="A149" s="25"/>
    </row>
    <row r="150" spans="1:1" x14ac:dyDescent="0.2">
      <c r="A150" s="25"/>
    </row>
    <row r="151" spans="1:1" x14ac:dyDescent="0.2">
      <c r="A151" s="25"/>
    </row>
    <row r="152" spans="1:1" x14ac:dyDescent="0.2">
      <c r="A152" s="25"/>
    </row>
    <row r="153" spans="1:1" x14ac:dyDescent="0.2">
      <c r="A153" s="25"/>
    </row>
    <row r="154" spans="1:1" x14ac:dyDescent="0.2">
      <c r="A154" s="25"/>
    </row>
    <row r="155" spans="1:1" x14ac:dyDescent="0.2">
      <c r="A155" s="25"/>
    </row>
    <row r="156" spans="1:1" x14ac:dyDescent="0.2">
      <c r="A156" s="25"/>
    </row>
    <row r="157" spans="1:1" x14ac:dyDescent="0.2">
      <c r="A157" s="25"/>
    </row>
    <row r="158" spans="1:1" x14ac:dyDescent="0.2">
      <c r="A158" s="25"/>
    </row>
    <row r="159" spans="1:1" x14ac:dyDescent="0.2">
      <c r="A159" s="25"/>
    </row>
    <row r="160" spans="1:1" x14ac:dyDescent="0.2">
      <c r="A160" s="25"/>
    </row>
    <row r="161" spans="1:1" x14ac:dyDescent="0.2">
      <c r="A161" s="25"/>
    </row>
    <row r="162" spans="1:1" x14ac:dyDescent="0.2">
      <c r="A162" s="25"/>
    </row>
    <row r="163" spans="1:1" x14ac:dyDescent="0.2">
      <c r="A163" s="25"/>
    </row>
    <row r="164" spans="1:1" x14ac:dyDescent="0.2">
      <c r="A164" s="25"/>
    </row>
    <row r="165" spans="1:1" x14ac:dyDescent="0.2">
      <c r="A165" s="25"/>
    </row>
    <row r="166" spans="1:1" x14ac:dyDescent="0.2">
      <c r="A166" s="25"/>
    </row>
    <row r="167" spans="1:1" x14ac:dyDescent="0.2">
      <c r="A167" s="25"/>
    </row>
    <row r="168" spans="1:1" x14ac:dyDescent="0.2">
      <c r="A168" s="25"/>
    </row>
    <row r="169" spans="1:1" x14ac:dyDescent="0.2">
      <c r="A169" s="25"/>
    </row>
    <row r="170" spans="1:1" x14ac:dyDescent="0.2">
      <c r="A170" s="25"/>
    </row>
    <row r="171" spans="1:1" x14ac:dyDescent="0.2">
      <c r="A171" s="25"/>
    </row>
    <row r="172" spans="1:1" x14ac:dyDescent="0.2">
      <c r="A172" s="25"/>
    </row>
    <row r="173" spans="1:1" x14ac:dyDescent="0.2">
      <c r="A173" s="25"/>
    </row>
    <row r="174" spans="1:1" x14ac:dyDescent="0.2">
      <c r="A174" s="25"/>
    </row>
    <row r="175" spans="1:1" x14ac:dyDescent="0.2">
      <c r="A175" s="25"/>
    </row>
    <row r="176" spans="1:1" x14ac:dyDescent="0.2">
      <c r="A176" s="25"/>
    </row>
    <row r="177" spans="1:1" x14ac:dyDescent="0.2">
      <c r="A177" s="25"/>
    </row>
    <row r="178" spans="1:1" x14ac:dyDescent="0.2">
      <c r="A178" s="25"/>
    </row>
    <row r="179" spans="1:1" x14ac:dyDescent="0.2">
      <c r="A179" s="25"/>
    </row>
    <row r="180" spans="1:1" x14ac:dyDescent="0.2">
      <c r="A180" s="25"/>
    </row>
    <row r="181" spans="1:1" x14ac:dyDescent="0.2">
      <c r="A181" s="25"/>
    </row>
    <row r="182" spans="1:1" x14ac:dyDescent="0.2">
      <c r="A182" s="25"/>
    </row>
    <row r="183" spans="1:1" x14ac:dyDescent="0.2">
      <c r="A183" s="25"/>
    </row>
    <row r="184" spans="1:1" x14ac:dyDescent="0.2">
      <c r="A184" s="25"/>
    </row>
    <row r="185" spans="1:1" x14ac:dyDescent="0.2">
      <c r="A185" s="25"/>
    </row>
    <row r="186" spans="1:1" x14ac:dyDescent="0.2">
      <c r="A186" s="25"/>
    </row>
    <row r="187" spans="1:1" x14ac:dyDescent="0.2">
      <c r="A187" s="25"/>
    </row>
    <row r="188" spans="1:1" x14ac:dyDescent="0.2">
      <c r="A188" s="25"/>
    </row>
    <row r="189" spans="1:1" x14ac:dyDescent="0.2">
      <c r="A189" s="25"/>
    </row>
    <row r="190" spans="1:1" x14ac:dyDescent="0.2">
      <c r="A190" s="25"/>
    </row>
    <row r="191" spans="1:1" x14ac:dyDescent="0.2">
      <c r="A191" s="25"/>
    </row>
    <row r="192" spans="1:1" x14ac:dyDescent="0.2">
      <c r="A192" s="25"/>
    </row>
    <row r="193" spans="1:1" x14ac:dyDescent="0.2">
      <c r="A193" s="25"/>
    </row>
    <row r="194" spans="1:1" x14ac:dyDescent="0.2">
      <c r="A194" s="25"/>
    </row>
    <row r="195" spans="1:1" x14ac:dyDescent="0.2">
      <c r="A195" s="25"/>
    </row>
    <row r="196" spans="1:1" x14ac:dyDescent="0.2">
      <c r="A196" s="25"/>
    </row>
    <row r="197" spans="1:1" x14ac:dyDescent="0.2">
      <c r="A197" s="25"/>
    </row>
    <row r="198" spans="1:1" x14ac:dyDescent="0.2">
      <c r="A198" s="25"/>
    </row>
    <row r="199" spans="1:1" x14ac:dyDescent="0.2">
      <c r="A199" s="25"/>
    </row>
    <row r="200" spans="1:1" x14ac:dyDescent="0.2">
      <c r="A200" s="25"/>
    </row>
    <row r="201" spans="1:1" x14ac:dyDescent="0.2">
      <c r="A201" s="25"/>
    </row>
    <row r="202" spans="1:1" x14ac:dyDescent="0.2">
      <c r="A202" s="25"/>
    </row>
    <row r="203" spans="1:1" x14ac:dyDescent="0.2">
      <c r="A203" s="25"/>
    </row>
    <row r="204" spans="1:1" x14ac:dyDescent="0.2">
      <c r="A204" s="25"/>
    </row>
    <row r="205" spans="1:1" x14ac:dyDescent="0.2">
      <c r="A205" s="25"/>
    </row>
    <row r="206" spans="1:1" x14ac:dyDescent="0.2">
      <c r="A206" s="25"/>
    </row>
    <row r="207" spans="1:1" x14ac:dyDescent="0.2">
      <c r="A207" s="25"/>
    </row>
    <row r="208" spans="1:1" x14ac:dyDescent="0.2">
      <c r="A208" s="25"/>
    </row>
    <row r="209" spans="1:1" x14ac:dyDescent="0.2">
      <c r="A209" s="25"/>
    </row>
    <row r="210" spans="1:1" x14ac:dyDescent="0.2">
      <c r="A210" s="25"/>
    </row>
    <row r="211" spans="1:1" x14ac:dyDescent="0.2">
      <c r="A211" s="25"/>
    </row>
    <row r="212" spans="1:1" x14ac:dyDescent="0.2">
      <c r="A212" s="25"/>
    </row>
    <row r="213" spans="1:1" x14ac:dyDescent="0.2">
      <c r="A213" s="25"/>
    </row>
    <row r="214" spans="1:1" x14ac:dyDescent="0.2">
      <c r="A214" s="25"/>
    </row>
    <row r="215" spans="1:1" x14ac:dyDescent="0.2">
      <c r="A215" s="25"/>
    </row>
    <row r="216" spans="1:1" x14ac:dyDescent="0.2">
      <c r="A216" s="25"/>
    </row>
    <row r="217" spans="1:1" x14ac:dyDescent="0.2">
      <c r="A217" s="25"/>
    </row>
    <row r="218" spans="1:1" x14ac:dyDescent="0.2">
      <c r="A218" s="25"/>
    </row>
    <row r="219" spans="1:1" x14ac:dyDescent="0.2">
      <c r="A219" s="25"/>
    </row>
    <row r="220" spans="1:1" x14ac:dyDescent="0.2">
      <c r="A220" s="25"/>
    </row>
    <row r="221" spans="1:1" x14ac:dyDescent="0.2">
      <c r="A221" s="25"/>
    </row>
    <row r="222" spans="1:1" x14ac:dyDescent="0.2">
      <c r="A222" s="25"/>
    </row>
    <row r="223" spans="1:1" x14ac:dyDescent="0.2">
      <c r="A223" s="25"/>
    </row>
    <row r="224" spans="1:1" x14ac:dyDescent="0.2">
      <c r="A224" s="25"/>
    </row>
    <row r="225" spans="1:1" x14ac:dyDescent="0.2">
      <c r="A225" s="25"/>
    </row>
    <row r="226" spans="1:1" x14ac:dyDescent="0.2">
      <c r="A226" s="25"/>
    </row>
    <row r="227" spans="1:1" x14ac:dyDescent="0.2">
      <c r="A227" s="25"/>
    </row>
    <row r="228" spans="1:1" x14ac:dyDescent="0.2">
      <c r="A228" s="25"/>
    </row>
  </sheetData>
  <autoFilter ref="A2:R37" xr:uid="{3C8B9729-F502-4F6C-B476-4D690FC5943C}"/>
  <mergeCells count="3">
    <mergeCell ref="A1:B1"/>
    <mergeCell ref="C1:K1"/>
    <mergeCell ref="L1:M1"/>
  </mergeCells>
  <dataValidations count="3">
    <dataValidation type="list" allowBlank="1" showInputMessage="1" showErrorMessage="1" sqref="D38:D1048576" xr:uid="{578B6ED6-D06B-EF40-AF69-6CCFDBB7FA10}">
      <formula1>INDIRECT(#REF!)</formula1>
    </dataValidation>
    <dataValidation type="list" allowBlank="1" showInputMessage="1" showErrorMessage="1" sqref="O1:O1048576" xr:uid="{02C36440-26AD-F346-A1FC-B3C076357FC5}">
      <formula1>"Assigned, Under Review, Propose Disposition, Final Disposition"</formula1>
    </dataValidation>
    <dataValidation type="list" allowBlank="1" showInputMessage="1" showErrorMessage="1" sqref="N1:N1048576" xr:uid="{A168206A-B479-6046-AF15-24BD259E670F}">
      <formula1>"Persuasive, Persuasive with modification, Not Persuasive, Not Persuasive with Modication, Pending input from Submitter, Pening Input from other, Considered for future use"</formula1>
    </dataValidation>
  </dataValidations>
  <hyperlinks>
    <hyperlink ref="E3" r:id="rId1" xr:uid="{B7CBA03B-DFEC-8545-B21B-6BCFBE12B3EE}"/>
    <hyperlink ref="E12" r:id="rId2" xr:uid="{2CE63CEC-9360-5E46-9E85-6A67DE0FD68D}"/>
    <hyperlink ref="E21" r:id="rId3" xr:uid="{021B216C-3317-AB4C-BE80-372DB86939AF}"/>
    <hyperlink ref="E22" r:id="rId4" xr:uid="{71057156-311E-774A-9F38-50F376BB437E}"/>
    <hyperlink ref="E23" r:id="rId5" xr:uid="{468FC777-D221-6A49-90F0-81462631AF4D}"/>
    <hyperlink ref="E24" r:id="rId6" xr:uid="{926C4831-BF86-3947-8CBE-95CEB8EBBB7F}"/>
    <hyperlink ref="E25" r:id="rId7" xr:uid="{99D181AA-5CA5-0F4C-B017-5AA6699CA04B}"/>
    <hyperlink ref="E26" r:id="rId8" xr:uid="{3B3FDBA2-0A63-4844-B969-485AF6FC4DD2}"/>
    <hyperlink ref="E27" r:id="rId9" xr:uid="{8709534D-8265-B444-A1BF-8994835733E7}"/>
    <hyperlink ref="E28" r:id="rId10" xr:uid="{4E2C742E-C542-2845-9399-5126B3FB98DC}"/>
    <hyperlink ref="E29" r:id="rId11" xr:uid="{3225AC0A-FBE2-9A4A-8158-21CE687165EF}"/>
    <hyperlink ref="E30" r:id="rId12" xr:uid="{88953E2D-448E-A643-A9EA-1AF2BB2E44C0}"/>
    <hyperlink ref="E33" r:id="rId13" location="CA-eReC-Transaction-Detail" xr:uid="{48A0A95F-E212-464E-BFCA-91D310DA4C6D}"/>
    <hyperlink ref="E34" r:id="rId14" xr:uid="{5E992BDF-A0DF-F846-9067-0528E6470256}"/>
    <hyperlink ref="E35" r:id="rId15" xr:uid="{FD152821-D228-2D41-851D-73E8887531F4}"/>
    <hyperlink ref="E36" r:id="rId16" xr:uid="{8A560DEE-10C1-EB46-A2AA-FD574D0DA666}"/>
    <hyperlink ref="E37" r:id="rId17" xr:uid="{23C9E126-BC3B-4B48-9B91-2E782C1D7CC0}"/>
  </hyperlinks>
  <pageMargins left="0.7" right="0.7" top="0.75" bottom="0.75" header="0.3" footer="0.3"/>
  <pageSetup orientation="portrait" r:id="rId18"/>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Comments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 Duteau</dc:creator>
  <cp:lastModifiedBy>Jean Duteau</cp:lastModifiedBy>
  <dcterms:created xsi:type="dcterms:W3CDTF">2024-07-25T18:48:42Z</dcterms:created>
  <dcterms:modified xsi:type="dcterms:W3CDTF">2024-07-25T18:52:40Z</dcterms:modified>
</cp:coreProperties>
</file>